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4" sheetId="14" r:id="rId1"/>
    <sheet name="Maarajaliikenne 2024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<sst xmlns="http://schemas.openxmlformats.org/spreadsheetml/2006/main" count="2061" uniqueCount="104">
  <si>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</si>
  <si>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</si>
  <si>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</si>
  <si>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</si>
  <si>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</si>
  <si>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</si>
  <si>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</si>
  <si>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</si>
  <si>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</si>
  <si>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</si>
  <si>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</si>
  <si>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</si>
  <si>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</si>
  <si>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</si>
  <si>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</si>
  <si>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</si>
  <si>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</si>
  <si>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</si>
  <si>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</si>
  <si>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</si>
  <si>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</si>
  <si>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</si>
  <si>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</si>
  <si>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</si>
  <si>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</si>
  <si>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</si>
  <si>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</si>
  <si>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</si>
  <si>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</si>
  <si>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</si>
  <si>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</si>
  <si>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</si>
  <si>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</si>
  <si>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</si>
  <si>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</si>
  <si>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</si>
  <si>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</si>
  <si>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</si>
  <si>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</si>
  <si>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</si>
  <si>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</si>
  <si>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</si>
  <si>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</si>
  <si>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</si>
  <si>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</si>
  <si>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</si>
  <si>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</si>
  <si>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</si>
  <si>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</si>
  <si>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</si>
  <si>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</si>
  <si>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</si>
  <si>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</si>
  <si>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</si>
  <si>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</si>
  <si>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</si>
  <si>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Liikennemäärät maarajoilla kuukaudessa ajalla 1. - 31.1.2024</t>
  </si>
  <si>
    <t>Itärajan ylittäneet henkilöt 1. - 31.1.2024</t>
  </si>
  <si>
    <t>Junavaunut itärajalla 1. - 31.1.2024</t>
  </si>
  <si>
    <t>Liikennemäärät maarajoilla kuukaudessa ajalla 1. - 31.3.2024</t>
  </si>
  <si>
    <t>Itärajan ylittäneet henkilöt 1. - 31.3.2024</t>
  </si>
  <si>
    <t>Junavaunut itärajalla 1. - 31.3.2024</t>
  </si>
  <si>
    <t>Liikennemäärät maarajoilla kuukaudessa ajalla 1. - 30.4.2024</t>
  </si>
  <si>
    <t>Itärajan ylittäneet henkilöt 1. - 30.4.2024</t>
  </si>
  <si>
    <t>Junavaunut itärajalla 1. - 30.4.2024</t>
  </si>
  <si>
    <t>Liikennemäärät maarajoilla kuukaudessa ajalla 1. - 31.5.2024</t>
  </si>
  <si>
    <t>Itärajan ylittäneet henkilöt 1. - 31.5.2024</t>
  </si>
  <si>
    <t>Junavaunut itärajalla 1. - 31.5.2024</t>
  </si>
  <si>
    <t>Liikennemäärät maarajoilla kuukaudessa ajalla 1. - 30.6.2024</t>
  </si>
  <si>
    <t>Itärajan ylittäneet henkilöt 1. - 30.6.2024</t>
  </si>
  <si>
    <t>Liikennemäärät maarajoilla kuukaudessa ajalla 1. - 31.7.2024</t>
  </si>
  <si>
    <t>Itärajan ylittäneet henkilöt  1. - 31.7.2024</t>
  </si>
  <si>
    <t>Junavaunut itärajalla 1. - 31.7.2024</t>
  </si>
  <si>
    <t>Liikennemäärät maarajoilla kuukaudessa ajalla 1. - 31.8.2024</t>
  </si>
  <si>
    <t>Itärajan ylittäneet henkilöt 1. - 31.8.2024</t>
  </si>
  <si>
    <t>Junavaunut itärajalla 1. - 31.8.2024</t>
  </si>
  <si>
    <t>Liikennemäärät maarajoilla kuukaudessa ajalla 1. - 30.9.2024</t>
  </si>
  <si>
    <t>Itärajan ylittäneet henkilöt 1. - 30.9.2024</t>
  </si>
  <si>
    <t>Junavaunut itärajalla 1. - 30.9.2024</t>
  </si>
  <si>
    <t>Liikennemäärät maarajoilla kuukaudessa ajalla 1. - 31.10.2024</t>
  </si>
  <si>
    <t>Itärajan ylittäneet henkilöt 1. - 31.10.2024</t>
  </si>
  <si>
    <t>Junavaunut itärajalla 1. - 31.10.2024</t>
  </si>
  <si>
    <t>Liikennemäärät maarajoilla kuukaudessa ajalla 1. - 30.11.2024</t>
  </si>
  <si>
    <t>Itärajan ylittäneet henkilöt 1. - 30.11.2024</t>
  </si>
  <si>
    <t>Junavaunut itärajalla 1. - 30.11.2024</t>
  </si>
  <si>
    <t>Liikennemäärät maarajoilla kuukaudessa ajalla 1. - 31.12.2024</t>
  </si>
  <si>
    <t>Itärajan ylittäneet henkilöt 1. - 31.12.2024</t>
  </si>
  <si>
    <t>Junavaunut itärajalla 1. - 31.12.2024</t>
  </si>
  <si>
    <t>Itärajaliikenne vuonna 2024</t>
  </si>
  <si>
    <t>202401-12</t>
  </si>
  <si>
    <t>Liikennemäärät maarajoilla kuukaudessa ajalla 1. - 29.2.2024</t>
  </si>
  <si>
    <t>x</t>
  </si>
  <si>
    <t>n.a</t>
  </si>
  <si>
    <t>Itärajan ylittäneet henkilöt 1. - 29.2.2024</t>
  </si>
  <si>
    <t>Junavaunut itärajalla 1. - 29.2.2024</t>
  </si>
  <si>
    <t>Liikennemäärät itärajalla 1.1. - 30.6.2024</t>
  </si>
  <si>
    <t>Itärajan ylittäneet henkilöt 1.1. - 30.6.2024</t>
  </si>
  <si>
    <t>Liikennemäärät maarajoilla vuoden alusta ajalla 1.1. - 30.6.2024</t>
  </si>
  <si>
    <t>Liikennemäärät maarajoilla 1.1. - 30.6.2024</t>
  </si>
  <si>
    <t>Junavaunut itärajalla 1.1. - 31.5.2024*</t>
  </si>
  <si>
    <t>* Tammi-kesäkuun tiedot julkaistaan elokuussa.</t>
  </si>
  <si>
    <t>* Niiralan kesäkuun tiedot julkaistaan elokuussa.</t>
  </si>
  <si>
    <t>Junavaunut itärajalla 1. - 30.6.2024</t>
  </si>
  <si>
    <t>Niirala*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</si>
</sst>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6" borderId="25" applyNumberFormat="0" applyFont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15" fillId="0" borderId="0"/>
    <xf numFmtId="0" fontId="15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10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2" fillId="0" borderId="0"/>
    <xf numFmtId="0" fontId="15" fillId="0" borderId="0"/>
    <xf numFmtId="0" fontId="11" fillId="0" borderId="0"/>
    <xf numFmtId="0" fontId="8" fillId="0" borderId="0"/>
    <xf numFmtId="0" fontId="11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7" fillId="0" borderId="0"/>
  </cellStyleXfs>
  <cellXfs count="264">
    <xf numFmtId="0" fontId="0" fillId="0" borderId="0" xfId="0"/>
    <xf numFmtId="0" fontId="10" fillId="0" borderId="0" xfId="0" applyFont="1"/>
    <xf numFmtId="3" fontId="0" fillId="0" borderId="0" xfId="0" applyNumberForma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1" fillId="33" borderId="0" xfId="0" applyFont="1" applyFill="1" applyBorder="1"/>
    <xf numFmtId="0" fontId="11" fillId="33" borderId="7" xfId="0" applyFont="1" applyFill="1" applyBorder="1"/>
    <xf numFmtId="0" fontId="33" fillId="0" borderId="0" xfId="0" applyFont="1"/>
    <xf numFmtId="0" fontId="11" fillId="34" borderId="9" xfId="0" applyFont="1" applyFill="1" applyBorder="1"/>
    <xf numFmtId="0" fontId="11" fillId="34" borderId="2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3" fontId="0" fillId="0" borderId="0" xfId="0" applyNumberFormat="1" applyFill="1" applyBorder="1"/>
    <xf numFmtId="0" fontId="13" fillId="0" borderId="0" xfId="0" applyFont="1" applyFill="1" applyBorder="1"/>
    <xf numFmtId="0" fontId="0" fillId="0" borderId="0" xfId="0" applyFill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Alignment="1">
      <alignment horizontal="center" vertical="center"/>
    </xf>
    <xf numFmtId="0" fontId="11" fillId="0" borderId="0" xfId="0" applyFont="1" applyFill="1" applyBorder="1"/>
    <xf numFmtId="0" fontId="0" fillId="0" borderId="14" xfId="0" applyBorder="1"/>
    <xf numFmtId="0" fontId="34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11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1" fillId="35" borderId="21" xfId="0" applyNumberFormat="1" applyFont="1" applyFill="1" applyBorder="1"/>
    <xf numFmtId="0" fontId="11" fillId="35" borderId="15" xfId="0" applyFont="1" applyFill="1" applyBorder="1" applyAlignment="1">
      <alignment horizontal="left"/>
    </xf>
    <xf numFmtId="3" fontId="11" fillId="35" borderId="1" xfId="0" applyNumberFormat="1" applyFont="1" applyFill="1" applyBorder="1"/>
    <xf numFmtId="0" fontId="10" fillId="35" borderId="5" xfId="39" applyFill="1" applyBorder="1"/>
    <xf numFmtId="0" fontId="10" fillId="35" borderId="1" xfId="39" applyFill="1" applyBorder="1"/>
    <xf numFmtId="0" fontId="12" fillId="35" borderId="22" xfId="37" applyFill="1" applyBorder="1" applyAlignment="1">
      <alignment vertical="center"/>
    </xf>
    <xf numFmtId="0" fontId="12" fillId="35" borderId="23" xfId="37" applyFill="1" applyBorder="1" applyAlignment="1">
      <alignment vertical="center"/>
    </xf>
    <xf numFmtId="0" fontId="12" fillId="35" borderId="24" xfId="37" applyFill="1" applyBorder="1" applyAlignment="1">
      <alignment vertical="center"/>
    </xf>
    <xf numFmtId="3" fontId="10" fillId="35" borderId="5" xfId="39" applyNumberFormat="1" applyFill="1" applyBorder="1"/>
    <xf numFmtId="0" fontId="10" fillId="35" borderId="7" xfId="39" applyFill="1" applyBorder="1"/>
    <xf numFmtId="0" fontId="10" fillId="35" borderId="14" xfId="39" applyFill="1" applyBorder="1"/>
    <xf numFmtId="0" fontId="10" fillId="35" borderId="21" xfId="39" applyFill="1" applyBorder="1"/>
    <xf numFmtId="0" fontId="10" fillId="35" borderId="10" xfId="39" applyFill="1" applyBorder="1"/>
    <xf numFmtId="0" fontId="12" fillId="36" borderId="22" xfId="37" applyFill="1" applyBorder="1" applyAlignment="1">
      <alignment vertical="center"/>
    </xf>
    <xf numFmtId="0" fontId="12" fillId="36" borderId="23" xfId="37" applyFill="1" applyBorder="1" applyAlignment="1">
      <alignment vertical="center"/>
    </xf>
    <xf numFmtId="0" fontId="12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10" fillId="36" borderId="5" xfId="0" applyFont="1" applyFill="1" applyBorder="1"/>
    <xf numFmtId="0" fontId="10" fillId="36" borderId="4" xfId="0" applyFont="1" applyFill="1" applyBorder="1"/>
    <xf numFmtId="3" fontId="0" fillId="36" borderId="15" xfId="0" applyNumberFormat="1" applyFill="1" applyBorder="1"/>
    <xf numFmtId="0" fontId="10" fillId="36" borderId="7" xfId="46" applyFill="1" applyBorder="1"/>
    <xf numFmtId="0" fontId="10" fillId="36" borderId="16" xfId="46" applyFill="1" applyBorder="1" applyAlignment="1">
      <alignment wrapText="1"/>
    </xf>
    <xf numFmtId="0" fontId="10" fillId="36" borderId="17" xfId="46" applyFill="1" applyBorder="1" applyAlignment="1">
      <alignment wrapText="1"/>
    </xf>
    <xf numFmtId="0" fontId="10" fillId="0" borderId="0" xfId="46"/>
    <xf numFmtId="0" fontId="10" fillId="36" borderId="10" xfId="46" applyFill="1" applyBorder="1" applyAlignment="1">
      <alignment wrapText="1"/>
    </xf>
    <xf numFmtId="0" fontId="10" fillId="36" borderId="1" xfId="46" applyFill="1" applyBorder="1"/>
    <xf numFmtId="0" fontId="10" fillId="33" borderId="18" xfId="46" applyFill="1" applyBorder="1" applyAlignment="1"/>
    <xf numFmtId="0" fontId="10" fillId="33" borderId="20" xfId="46" applyFill="1" applyBorder="1" applyAlignment="1"/>
    <xf numFmtId="0" fontId="10" fillId="33" borderId="6" xfId="46" applyFill="1" applyBorder="1" applyAlignment="1">
      <alignment wrapText="1"/>
    </xf>
    <xf numFmtId="0" fontId="11" fillId="36" borderId="5" xfId="46" applyFont="1" applyFill="1" applyBorder="1"/>
    <xf numFmtId="0" fontId="11" fillId="36" borderId="1" xfId="46" applyFont="1" applyFill="1" applyBorder="1"/>
    <xf numFmtId="0" fontId="11" fillId="36" borderId="7" xfId="46" applyFont="1" applyFill="1" applyBorder="1"/>
    <xf numFmtId="0" fontId="11" fillId="36" borderId="15" xfId="46" applyFont="1" applyFill="1" applyBorder="1"/>
    <xf numFmtId="0" fontId="11" fillId="33" borderId="5" xfId="46" applyFont="1" applyFill="1" applyBorder="1"/>
    <xf numFmtId="0" fontId="11" fillId="33" borderId="1" xfId="46" applyFont="1" applyFill="1" applyBorder="1"/>
    <xf numFmtId="0" fontId="11" fillId="33" borderId="7" xfId="46" applyFont="1" applyFill="1" applyBorder="1"/>
    <xf numFmtId="0" fontId="11" fillId="33" borderId="14" xfId="0" applyFont="1" applyFill="1" applyBorder="1"/>
    <xf numFmtId="0" fontId="11" fillId="33" borderId="3" xfId="0" applyFont="1" applyFill="1" applyBorder="1"/>
    <xf numFmtId="0" fontId="10" fillId="33" borderId="19" xfId="46" applyFill="1" applyBorder="1" applyAlignment="1"/>
    <xf numFmtId="0" fontId="10" fillId="34" borderId="8" xfId="46" applyFill="1" applyBorder="1" applyAlignment="1"/>
    <xf numFmtId="0" fontId="10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4" fillId="34" borderId="10" xfId="0" applyNumberFormat="1" applyFont="1" applyFill="1" applyBorder="1"/>
    <xf numFmtId="0" fontId="14" fillId="34" borderId="10" xfId="0" applyNumberFormat="1" applyFont="1" applyFill="1" applyBorder="1" applyAlignment="1">
      <alignment wrapText="1"/>
    </xf>
    <xf numFmtId="3" fontId="14" fillId="34" borderId="9" xfId="0" applyNumberFormat="1" applyFont="1" applyFill="1" applyBorder="1"/>
    <xf numFmtId="0" fontId="14" fillId="34" borderId="11" xfId="0" applyNumberFormat="1" applyFont="1" applyFill="1" applyBorder="1" applyAlignment="1">
      <alignment wrapText="1"/>
    </xf>
    <xf numFmtId="0" fontId="10" fillId="34" borderId="5" xfId="0" applyFont="1" applyFill="1" applyBorder="1"/>
    <xf numFmtId="0" fontId="10" fillId="34" borderId="7" xfId="0" applyFont="1" applyFill="1" applyBorder="1"/>
    <xf numFmtId="0" fontId="10" fillId="34" borderId="1" xfId="0" applyFont="1" applyFill="1" applyBorder="1"/>
    <xf numFmtId="0" fontId="11" fillId="34" borderId="4" xfId="0" applyFont="1" applyFill="1" applyBorder="1"/>
    <xf numFmtId="0" fontId="12" fillId="34" borderId="11" xfId="37" applyFill="1" applyBorder="1" applyAlignment="1"/>
    <xf numFmtId="0" fontId="10" fillId="33" borderId="5" xfId="46" applyFill="1" applyBorder="1" applyAlignment="1"/>
    <xf numFmtId="0" fontId="10" fillId="33" borderId="6" xfId="46" applyFill="1" applyBorder="1" applyAlignment="1"/>
    <xf numFmtId="0" fontId="0" fillId="0" borderId="0" xfId="0" applyAlignment="1"/>
    <xf numFmtId="0" fontId="10" fillId="34" borderId="10" xfId="46" applyFill="1" applyBorder="1" applyAlignment="1"/>
    <xf numFmtId="0" fontId="10" fillId="34" borderId="18" xfId="46" applyFill="1" applyBorder="1" applyAlignment="1"/>
    <xf numFmtId="0" fontId="0" fillId="36" borderId="15" xfId="0" applyFill="1" applyBorder="1"/>
    <xf numFmtId="3" fontId="10" fillId="35" borderId="4" xfId="0" applyNumberFormat="1" applyFont="1" applyFill="1" applyBorder="1"/>
    <xf numFmtId="0" fontId="10" fillId="35" borderId="16" xfId="39" applyFill="1" applyBorder="1"/>
    <xf numFmtId="0" fontId="0" fillId="35" borderId="18" xfId="0" applyFill="1" applyBorder="1"/>
    <xf numFmtId="0" fontId="10" fillId="35" borderId="16" xfId="46" applyFill="1" applyBorder="1"/>
    <xf numFmtId="0" fontId="10" fillId="35" borderId="31" xfId="0" applyFont="1" applyFill="1" applyBorder="1"/>
    <xf numFmtId="0" fontId="10" fillId="34" borderId="20" xfId="46" applyFill="1" applyBorder="1" applyAlignment="1"/>
    <xf numFmtId="0" fontId="10" fillId="34" borderId="18" xfId="46" applyFill="1" applyBorder="1" applyAlignment="1">
      <alignment wrapText="1"/>
    </xf>
    <xf numFmtId="0" fontId="10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8" xfId="0" applyNumberFormat="1" applyFill="1" applyBorder="1"/>
    <xf numFmtId="3" fontId="0" fillId="35" borderId="9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10" fillId="36" borderId="8" xfId="0" applyNumberFormat="1" applyFont="1" applyFill="1" applyBorder="1" applyAlignment="1">
      <alignment horizontal="right"/>
    </xf>
    <xf numFmtId="3" fontId="10" fillId="36" borderId="9" xfId="0" applyNumberFormat="1" applyFont="1" applyFill="1" applyBorder="1" applyAlignment="1">
      <alignment horizontal="right"/>
    </xf>
    <xf numFmtId="3" fontId="10" fillId="36" borderId="3" xfId="0" applyNumberFormat="1" applyFont="1" applyFill="1" applyBorder="1" applyAlignment="1">
      <alignment horizontal="right"/>
    </xf>
    <xf numFmtId="3" fontId="10" fillId="36" borderId="4" xfId="0" applyNumberFormat="1" applyFont="1" applyFill="1" applyBorder="1" applyAlignment="1">
      <alignment horizontal="right"/>
    </xf>
    <xf numFmtId="3" fontId="6" fillId="33" borderId="12" xfId="31" applyNumberFormat="1" applyFont="1" applyFill="1" applyBorder="1" applyAlignment="1">
      <alignment horizontal="right"/>
    </xf>
    <xf numFmtId="3" fontId="6" fillId="33" borderId="0" xfId="31" applyNumberFormat="1" applyFont="1" applyFill="1" applyBorder="1" applyAlignment="1">
      <alignment horizontal="right"/>
    </xf>
    <xf numFmtId="3" fontId="6" fillId="33" borderId="13" xfId="31" applyNumberFormat="1" applyFont="1" applyFill="1" applyBorder="1" applyAlignment="1">
      <alignment horizontal="right"/>
    </xf>
    <xf numFmtId="3" fontId="6" fillId="33" borderId="14" xfId="31" applyNumberFormat="1" applyFont="1" applyFill="1" applyBorder="1" applyAlignment="1">
      <alignment horizontal="right"/>
    </xf>
    <xf numFmtId="3" fontId="6" fillId="33" borderId="2" xfId="31" applyNumberFormat="1" applyFont="1" applyFill="1" applyBorder="1" applyAlignment="1">
      <alignment horizontal="right"/>
    </xf>
    <xf numFmtId="3" fontId="6" fillId="33" borderId="15" xfId="31" applyNumberFormat="1" applyFont="1" applyFill="1" applyBorder="1" applyAlignment="1">
      <alignment horizontal="right"/>
    </xf>
    <xf numFmtId="3" fontId="6" fillId="33" borderId="3" xfId="31" applyNumberFormat="1" applyFont="1" applyFill="1" applyBorder="1" applyAlignment="1">
      <alignment horizontal="right"/>
    </xf>
    <xf numFmtId="3" fontId="6" fillId="33" borderId="4" xfId="31" applyNumberFormat="1" applyFont="1" applyFill="1" applyBorder="1" applyAlignment="1">
      <alignment horizontal="right"/>
    </xf>
    <xf numFmtId="3" fontId="5" fillId="33" borderId="12" xfId="31" applyNumberFormat="1" applyFont="1" applyFill="1" applyBorder="1"/>
    <xf numFmtId="3" fontId="5" fillId="33" borderId="0" xfId="31" applyNumberFormat="1" applyFont="1" applyFill="1" applyBorder="1"/>
    <xf numFmtId="3" fontId="5" fillId="33" borderId="13" xfId="31" applyNumberFormat="1" applyFont="1" applyFill="1" applyBorder="1"/>
    <xf numFmtId="3" fontId="5" fillId="33" borderId="14" xfId="31" applyNumberFormat="1" applyFont="1" applyFill="1" applyBorder="1"/>
    <xf numFmtId="3" fontId="5" fillId="33" borderId="2" xfId="31" applyNumberFormat="1" applyFont="1" applyFill="1" applyBorder="1"/>
    <xf numFmtId="3" fontId="5" fillId="33" borderId="15" xfId="31" applyNumberFormat="1" applyFont="1" applyFill="1" applyBorder="1"/>
    <xf numFmtId="3" fontId="5" fillId="33" borderId="3" xfId="31" applyNumberFormat="1" applyFont="1" applyFill="1" applyBorder="1"/>
    <xf numFmtId="3" fontId="5" fillId="33" borderId="4" xfId="31" applyNumberFormat="1" applyFont="1" applyFill="1" applyBorder="1"/>
    <xf numFmtId="1" fontId="0" fillId="35" borderId="35" xfId="0" applyNumberFormat="1" applyFill="1" applyBorder="1" applyAlignment="1">
      <alignment horizontal="left"/>
    </xf>
    <xf numFmtId="0" fontId="12" fillId="37" borderId="22" xfId="37" applyFill="1" applyBorder="1" applyAlignment="1">
      <alignment vertical="center"/>
    </xf>
    <xf numFmtId="0" fontId="12" fillId="37" borderId="23" xfId="37" applyFill="1" applyBorder="1" applyAlignment="1">
      <alignment vertical="center"/>
    </xf>
    <xf numFmtId="0" fontId="12" fillId="37" borderId="24" xfId="37" applyFill="1" applyBorder="1" applyAlignment="1">
      <alignment vertical="center"/>
    </xf>
    <xf numFmtId="0" fontId="10" fillId="37" borderId="7" xfId="46" applyFill="1" applyBorder="1"/>
    <xf numFmtId="0" fontId="10" fillId="37" borderId="7" xfId="46" applyFill="1" applyBorder="1" applyAlignment="1">
      <alignment wrapText="1"/>
    </xf>
    <xf numFmtId="0" fontId="10" fillId="37" borderId="12" xfId="46" applyFill="1" applyBorder="1" applyAlignment="1">
      <alignment wrapText="1"/>
    </xf>
    <xf numFmtId="0" fontId="10" fillId="37" borderId="13" xfId="46" applyFill="1" applyBorder="1" applyAlignment="1">
      <alignment wrapText="1"/>
    </xf>
    <xf numFmtId="0" fontId="10" fillId="37" borderId="10" xfId="46" applyFill="1" applyBorder="1" applyAlignment="1">
      <alignment wrapText="1"/>
    </xf>
    <xf numFmtId="0" fontId="11" fillId="37" borderId="5" xfId="46" applyFont="1" applyFill="1" applyBorder="1"/>
    <xf numFmtId="0" fontId="0" fillId="37" borderId="9" xfId="0" applyFill="1" applyBorder="1"/>
    <xf numFmtId="0" fontId="11" fillId="37" borderId="1" xfId="46" applyFont="1" applyFill="1" applyBorder="1"/>
    <xf numFmtId="0" fontId="0" fillId="37" borderId="2" xfId="0" applyFill="1" applyBorder="1"/>
    <xf numFmtId="0" fontId="11" fillId="37" borderId="7" xfId="46" applyFont="1" applyFill="1" applyBorder="1"/>
    <xf numFmtId="0" fontId="0" fillId="37" borderId="4" xfId="0" applyFill="1" applyBorder="1"/>
    <xf numFmtId="0" fontId="10" fillId="37" borderId="2" xfId="0" applyFont="1" applyFill="1" applyBorder="1"/>
    <xf numFmtId="0" fontId="10" fillId="37" borderId="1" xfId="46" applyFill="1" applyBorder="1"/>
    <xf numFmtId="0" fontId="10" fillId="37" borderId="4" xfId="0" applyFont="1" applyFill="1" applyBorder="1"/>
    <xf numFmtId="0" fontId="11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10" fillId="37" borderId="7" xfId="0" applyNumberFormat="1" applyFont="1" applyFill="1" applyBorder="1" applyAlignment="1">
      <alignment horizontal="right"/>
    </xf>
    <xf numFmtId="3" fontId="10" fillId="37" borderId="14" xfId="0" applyNumberFormat="1" applyFont="1" applyFill="1" applyBorder="1" applyAlignment="1">
      <alignment horizontal="right"/>
    </xf>
    <xf numFmtId="3" fontId="10" fillId="37" borderId="1" xfId="0" applyNumberFormat="1" applyFont="1" applyFill="1" applyBorder="1" applyAlignment="1">
      <alignment horizontal="right"/>
    </xf>
    <xf numFmtId="3" fontId="10" fillId="37" borderId="15" xfId="0" applyNumberFormat="1" applyFont="1" applyFill="1" applyBorder="1" applyAlignment="1">
      <alignment horizontal="right"/>
    </xf>
    <xf numFmtId="0" fontId="12" fillId="36" borderId="22" xfId="37" applyFill="1" applyBorder="1" applyAlignment="1"/>
    <xf numFmtId="0" fontId="12" fillId="36" borderId="23" xfId="37" applyFill="1" applyBorder="1" applyAlignment="1"/>
    <xf numFmtId="0" fontId="12" fillId="36" borderId="24" xfId="37" applyFill="1" applyBorder="1" applyAlignment="1"/>
    <xf numFmtId="0" fontId="12" fillId="37" borderId="22" xfId="37" applyFill="1" applyBorder="1" applyAlignment="1"/>
    <xf numFmtId="0" fontId="12" fillId="37" borderId="23" xfId="37" applyFill="1" applyBorder="1" applyAlignment="1"/>
    <xf numFmtId="0" fontId="12" fillId="37" borderId="24" xfId="37" applyFill="1" applyBorder="1" applyAlignment="1"/>
    <xf numFmtId="3" fontId="4" fillId="33" borderId="12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4" xfId="31" applyNumberFormat="1" applyFont="1" applyFill="1" applyBorder="1" applyAlignment="1">
      <alignment horizontal="right"/>
    </xf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3" fontId="11" fillId="37" borderId="7" xfId="0" applyNumberFormat="1" applyFont="1" applyFill="1" applyBorder="1" applyAlignment="1">
      <alignment horizontal="right"/>
    </xf>
    <xf numFmtId="3" fontId="11" fillId="37" borderId="5" xfId="0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4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22" t="s">
        <v>95</v>
      </c>
    </row>
    <row r="3" spans="1:19" s="19" customFormat="1" ht="33" customHeight="1" thickBot="1">
      <c r="A3" s="39" t="s">
        <v>31</v>
      </c>
      <c r="B3" s="40"/>
      <c r="C3" s="40"/>
      <c r="D3" s="40"/>
      <c r="E3" s="40"/>
      <c r="F3" s="40"/>
      <c r="G3" s="41"/>
      <c r="I3" s="47" t="s">
        <v>96</v>
      </c>
      <c r="J3" s="48"/>
      <c r="K3" s="48"/>
      <c r="L3" s="49"/>
      <c r="N3" s="188" t="s">
        <v>99</v>
      </c>
      <c r="O3" s="189"/>
      <c r="P3" s="189"/>
      <c r="Q3" s="189"/>
      <c r="R3" s="189"/>
      <c r="S3" s="190"/>
    </row>
    <row r="4" spans="1:19" ht="30" customHeight="1">
      <c r="A4" s="99" t="s">
        <v>88</v>
      </c>
      <c r="B4" s="100"/>
      <c r="C4" s="96"/>
      <c r="D4" s="97" t="s">
        <v>9</v>
      </c>
      <c r="E4" s="96"/>
      <c r="F4" s="97" t="s">
        <v>10</v>
      </c>
      <c r="G4" s="96"/>
      <c r="I4" s="58" t="s">
        <v>27</v>
      </c>
      <c r="J4" s="58" t="s">
        <v>0</v>
      </c>
      <c r="K4" s="59" t="s">
        <v>55</v>
      </c>
      <c r="L4" s="60"/>
      <c r="M4" s="61"/>
      <c r="N4" s="191" t="s">
        <v>27</v>
      </c>
      <c r="O4" s="191" t="s">
        <v>0</v>
      </c>
      <c r="P4" s="192" t="s">
        <v>51</v>
      </c>
      <c r="Q4" s="192" t="s">
        <v>52</v>
      </c>
      <c r="R4" s="193" t="s">
        <v>53</v>
      </c>
      <c r="S4" s="194"/>
    </row>
    <row r="5" spans="1:19" ht="15" customHeight="1">
      <c r="A5" s="98"/>
      <c r="B5" s="30"/>
      <c r="C5" s="25"/>
      <c r="D5" s="37" t="s">
        <v>29</v>
      </c>
      <c r="E5" s="42" t="s">
        <v>18</v>
      </c>
      <c r="F5" s="37" t="s">
        <v>29</v>
      </c>
      <c r="G5" s="42" t="s">
        <v>18</v>
      </c>
      <c r="I5" s="58"/>
      <c r="J5" s="58"/>
      <c r="K5" s="62" t="s">
        <v>29</v>
      </c>
      <c r="L5" s="62" t="s">
        <v>18</v>
      </c>
      <c r="M5" s="61"/>
      <c r="N5" s="191"/>
      <c r="O5" s="191"/>
      <c r="P5" s="195" t="s">
        <v>29</v>
      </c>
      <c r="Q5" s="195" t="s">
        <v>29</v>
      </c>
      <c r="R5" s="195" t="s">
        <v>29</v>
      </c>
      <c r="S5" s="195" t="s">
        <v>18</v>
      </c>
    </row>
    <row r="6" spans="1:19" ht="12.75" customHeight="1">
      <c r="A6" s="37" t="s">
        <v>19</v>
      </c>
      <c r="B6" s="24">
        <v>202412</v>
      </c>
      <c r="C6" s="23" t="s">
        <v>20</v>
      </c>
      <c r="D6" s="122"/>
      <c r="E6" s="122"/>
      <c r="F6" s="122"/>
      <c r="G6" s="123"/>
      <c r="I6" s="67" t="s">
        <v>20</v>
      </c>
      <c r="J6" s="50" t="s">
        <v>2</v>
      </c>
      <c r="K6" s="104">
        <v>0</v>
      </c>
      <c r="L6" s="105">
        <v>-100</v>
      </c>
      <c r="N6" s="196" t="s">
        <v>20</v>
      </c>
      <c r="O6" s="197" t="s">
        <v>2</v>
      </c>
      <c r="P6" s="206">
        <v>0</v>
      </c>
      <c r="Q6" s="206">
        <v>0</v>
      </c>
      <c r="R6" s="207">
        <v>0</v>
      </c>
      <c r="S6" s="206" t="s">
        <v>91</v>
      </c>
    </row>
    <row r="7" spans="1:19" ht="12.75" customHeight="1">
      <c r="A7" s="43"/>
      <c r="B7" s="26"/>
      <c r="C7" s="27" t="s">
        <v>21</v>
      </c>
      <c r="D7" s="124"/>
      <c r="E7" s="124"/>
      <c r="F7" s="124"/>
      <c r="G7" s="125"/>
      <c r="I7" s="68"/>
      <c r="J7" s="52" t="s">
        <v>4</v>
      </c>
      <c r="K7" s="106">
        <v>0</v>
      </c>
      <c r="L7" s="107">
        <v>-100</v>
      </c>
      <c r="N7" s="198"/>
      <c r="O7" s="199" t="s">
        <v>4</v>
      </c>
      <c r="P7" s="208">
        <v>0</v>
      </c>
      <c r="Q7" s="208">
        <v>0</v>
      </c>
      <c r="R7" s="209">
        <v>0</v>
      </c>
      <c r="S7" s="208" t="s">
        <v>91</v>
      </c>
    </row>
    <row r="8" spans="1:19" ht="12.75" customHeight="1">
      <c r="A8" s="43"/>
      <c r="B8" s="28"/>
      <c r="C8" s="27" t="s">
        <v>22</v>
      </c>
      <c r="D8" s="124"/>
      <c r="E8" s="124"/>
      <c r="F8" s="124"/>
      <c r="G8" s="125"/>
      <c r="I8" s="67" t="s">
        <v>32</v>
      </c>
      <c r="J8" s="52" t="s">
        <v>2</v>
      </c>
      <c r="K8" s="106">
        <v>0</v>
      </c>
      <c r="L8" s="107">
        <v>-100</v>
      </c>
      <c r="N8" s="196" t="s">
        <v>33</v>
      </c>
      <c r="O8" s="199" t="s">
        <v>2</v>
      </c>
      <c r="P8" s="208">
        <v>283</v>
      </c>
      <c r="Q8" s="208">
        <v>123</v>
      </c>
      <c r="R8" s="209">
        <v>406</v>
      </c>
      <c r="S8" s="208">
        <v>356</v>
      </c>
    </row>
    <row r="9" spans="1:19" ht="12.75" customHeight="1">
      <c r="A9" s="43"/>
      <c r="B9" s="24">
        <v>202411</v>
      </c>
      <c r="C9" s="27" t="s">
        <v>20</v>
      </c>
      <c r="D9" s="124"/>
      <c r="E9" s="124"/>
      <c r="F9" s="124"/>
      <c r="G9" s="125"/>
      <c r="I9" s="68"/>
      <c r="J9" s="52" t="s">
        <v>4</v>
      </c>
      <c r="K9" s="106">
        <v>0</v>
      </c>
      <c r="L9" s="107">
        <v>-100</v>
      </c>
      <c r="N9" s="198"/>
      <c r="O9" s="199" t="s">
        <v>4</v>
      </c>
      <c r="P9" s="208">
        <v>94</v>
      </c>
      <c r="Q9" s="208">
        <v>308</v>
      </c>
      <c r="R9" s="209">
        <v>402</v>
      </c>
      <c r="S9" s="208">
        <v>367</v>
      </c>
    </row>
    <row r="10" spans="1:19" ht="12.75" customHeight="1">
      <c r="A10" s="43"/>
      <c r="B10" s="26"/>
      <c r="C10" s="27" t="s">
        <v>21</v>
      </c>
      <c r="D10" s="124"/>
      <c r="E10" s="124"/>
      <c r="F10" s="124"/>
      <c r="G10" s="125"/>
      <c r="I10" s="67" t="s">
        <v>33</v>
      </c>
      <c r="J10" s="52" t="s">
        <v>2</v>
      </c>
      <c r="K10" s="106">
        <v>81</v>
      </c>
      <c r="L10" s="107">
        <v>-99.855566056240093</v>
      </c>
      <c r="N10" s="196" t="s">
        <v>37</v>
      </c>
      <c r="O10" s="199" t="s">
        <v>2</v>
      </c>
      <c r="P10" s="208">
        <v>0</v>
      </c>
      <c r="Q10" s="208">
        <v>0</v>
      </c>
      <c r="R10" s="209">
        <v>0</v>
      </c>
      <c r="S10" s="208" t="s">
        <v>91</v>
      </c>
    </row>
    <row r="11" spans="1:19" ht="12.75" customHeight="1">
      <c r="A11" s="43"/>
      <c r="B11" s="28"/>
      <c r="C11" s="27" t="s">
        <v>22</v>
      </c>
      <c r="D11" s="124"/>
      <c r="E11" s="124"/>
      <c r="F11" s="124"/>
      <c r="G11" s="125"/>
      <c r="I11" s="68"/>
      <c r="J11" s="52" t="s">
        <v>4</v>
      </c>
      <c r="K11" s="106">
        <v>80</v>
      </c>
      <c r="L11" s="107">
        <v>-99.854423699821666</v>
      </c>
      <c r="N11" s="198"/>
      <c r="O11" s="199" t="s">
        <v>4</v>
      </c>
      <c r="P11" s="208">
        <v>0</v>
      </c>
      <c r="Q11" s="208">
        <v>0</v>
      </c>
      <c r="R11" s="209">
        <v>0</v>
      </c>
      <c r="S11" s="208" t="s">
        <v>91</v>
      </c>
    </row>
    <row r="12" spans="1:19" ht="12.75" customHeight="1">
      <c r="A12" s="43"/>
      <c r="B12" s="24">
        <v>202410</v>
      </c>
      <c r="C12" s="27" t="s">
        <v>20</v>
      </c>
      <c r="D12" s="124"/>
      <c r="E12" s="124"/>
      <c r="F12" s="124"/>
      <c r="G12" s="125"/>
      <c r="I12" s="67" t="s">
        <v>21</v>
      </c>
      <c r="J12" s="52" t="s">
        <v>2</v>
      </c>
      <c r="K12" s="106">
        <v>244</v>
      </c>
      <c r="L12" s="107">
        <v>-99.687379884689292</v>
      </c>
      <c r="N12" s="200" t="s">
        <v>38</v>
      </c>
      <c r="O12" s="199" t="s">
        <v>2</v>
      </c>
      <c r="P12" s="208" t="s">
        <v>92</v>
      </c>
      <c r="Q12" s="208" t="s">
        <v>92</v>
      </c>
      <c r="R12" s="209">
        <v>15777</v>
      </c>
      <c r="S12" s="208">
        <v>-22</v>
      </c>
    </row>
    <row r="13" spans="1:19" ht="12.75" customHeight="1">
      <c r="A13" s="43"/>
      <c r="B13" s="26"/>
      <c r="C13" s="27" t="s">
        <v>21</v>
      </c>
      <c r="D13" s="124"/>
      <c r="E13" s="124"/>
      <c r="F13" s="124"/>
      <c r="G13" s="125"/>
      <c r="I13" s="68"/>
      <c r="J13" s="52" t="s">
        <v>4</v>
      </c>
      <c r="K13" s="106">
        <v>269</v>
      </c>
      <c r="L13" s="107">
        <v>-99.66447557157646</v>
      </c>
      <c r="N13" s="198"/>
      <c r="O13" s="201" t="s">
        <v>4</v>
      </c>
      <c r="P13" s="210" t="s">
        <v>92</v>
      </c>
      <c r="Q13" s="210" t="s">
        <v>92</v>
      </c>
      <c r="R13" s="211">
        <v>16389</v>
      </c>
      <c r="S13" s="210">
        <v>-18</v>
      </c>
    </row>
    <row r="14" spans="1:19" ht="12.75" customHeight="1">
      <c r="A14" s="43"/>
      <c r="B14" s="28"/>
      <c r="C14" s="27" t="s">
        <v>22</v>
      </c>
      <c r="D14" s="124"/>
      <c r="E14" s="124"/>
      <c r="F14" s="124"/>
      <c r="G14" s="125"/>
      <c r="I14" s="67" t="s">
        <v>34</v>
      </c>
      <c r="J14" s="52" t="s">
        <v>2</v>
      </c>
      <c r="K14" s="106">
        <v>0</v>
      </c>
      <c r="L14" s="107" t="s">
        <v>91</v>
      </c>
      <c r="N14" s="191" t="s">
        <v>11</v>
      </c>
      <c r="O14" s="202" t="s">
        <v>2</v>
      </c>
      <c r="P14" s="212" t="s">
        <v>92</v>
      </c>
      <c r="Q14" s="212" t="s">
        <v>92</v>
      </c>
      <c r="R14" s="213">
        <v>16183</v>
      </c>
      <c r="S14" s="212">
        <v>-20</v>
      </c>
    </row>
    <row r="15" spans="1:19" ht="12.75" customHeight="1">
      <c r="A15" s="43"/>
      <c r="B15" s="24">
        <v>202409</v>
      </c>
      <c r="C15" s="27" t="s">
        <v>20</v>
      </c>
      <c r="D15" s="124"/>
      <c r="E15" s="124"/>
      <c r="F15" s="124"/>
      <c r="G15" s="125"/>
      <c r="I15" s="68"/>
      <c r="J15" s="52" t="s">
        <v>4</v>
      </c>
      <c r="K15" s="106">
        <v>0</v>
      </c>
      <c r="L15" s="107" t="s">
        <v>91</v>
      </c>
      <c r="N15" s="203"/>
      <c r="O15" s="204" t="s">
        <v>4</v>
      </c>
      <c r="P15" s="214" t="s">
        <v>92</v>
      </c>
      <c r="Q15" s="214" t="s">
        <v>92</v>
      </c>
      <c r="R15" s="215">
        <v>16791</v>
      </c>
      <c r="S15" s="214">
        <v>-17</v>
      </c>
    </row>
    <row r="16" spans="1:19" ht="12.75" customHeight="1">
      <c r="A16" s="43"/>
      <c r="B16" s="26"/>
      <c r="C16" s="27" t="s">
        <v>21</v>
      </c>
      <c r="D16" s="124"/>
      <c r="E16" s="124"/>
      <c r="F16" s="124"/>
      <c r="G16" s="125"/>
      <c r="I16" s="67" t="s">
        <v>35</v>
      </c>
      <c r="J16" s="52" t="s">
        <v>2</v>
      </c>
      <c r="K16" s="106">
        <v>0</v>
      </c>
      <c r="L16" s="107">
        <v>-100</v>
      </c>
    </row>
    <row r="17" spans="1:14" ht="12.75" customHeight="1">
      <c r="A17" s="43"/>
      <c r="B17" s="28"/>
      <c r="C17" s="27" t="s">
        <v>22</v>
      </c>
      <c r="D17" s="124"/>
      <c r="E17" s="124"/>
      <c r="F17" s="124"/>
      <c r="G17" s="125"/>
      <c r="I17" s="68"/>
      <c r="J17" s="52" t="s">
        <v>4</v>
      </c>
      <c r="K17" s="106">
        <v>0</v>
      </c>
      <c r="L17" s="107">
        <v>-100</v>
      </c>
      <c r="N17" s="205" t="s">
        <v>54</v>
      </c>
    </row>
    <row r="18" spans="1:14" ht="12.75" customHeight="1">
      <c r="A18" s="43"/>
      <c r="B18" s="24">
        <v>202408</v>
      </c>
      <c r="C18" s="27" t="s">
        <v>20</v>
      </c>
      <c r="D18" s="124"/>
      <c r="E18" s="124"/>
      <c r="F18" s="124"/>
      <c r="G18" s="125"/>
      <c r="I18" s="67" t="s">
        <v>36</v>
      </c>
      <c r="J18" s="52" t="s">
        <v>2</v>
      </c>
      <c r="K18" s="106">
        <v>0</v>
      </c>
      <c r="L18" s="107">
        <v>-100</v>
      </c>
      <c r="N18" s="205" t="s">
        <v>100</v>
      </c>
    </row>
    <row r="19" spans="1:14" ht="12.75" customHeight="1">
      <c r="A19" s="43"/>
      <c r="B19" s="26"/>
      <c r="C19" s="27" t="s">
        <v>21</v>
      </c>
      <c r="D19" s="124"/>
      <c r="E19" s="124"/>
      <c r="F19" s="124"/>
      <c r="G19" s="125"/>
      <c r="I19" s="68"/>
      <c r="J19" s="52" t="s">
        <v>4</v>
      </c>
      <c r="K19" s="106">
        <v>0</v>
      </c>
      <c r="L19" s="107">
        <v>-100</v>
      </c>
    </row>
    <row r="20" spans="1:14" ht="12.75" customHeight="1">
      <c r="A20" s="43"/>
      <c r="B20" s="28"/>
      <c r="C20" s="27" t="s">
        <v>22</v>
      </c>
      <c r="D20" s="124"/>
      <c r="E20" s="124"/>
      <c r="F20" s="124"/>
      <c r="G20" s="125"/>
      <c r="I20" s="67" t="s">
        <v>22</v>
      </c>
      <c r="J20" s="52" t="s">
        <v>2</v>
      </c>
      <c r="K20" s="106">
        <v>0</v>
      </c>
      <c r="L20" s="107">
        <v>-100</v>
      </c>
    </row>
    <row r="21" spans="1:14" ht="12.75" customHeight="1">
      <c r="A21" s="43"/>
      <c r="B21" s="24">
        <v>202407</v>
      </c>
      <c r="C21" s="27" t="s">
        <v>20</v>
      </c>
      <c r="D21" s="124"/>
      <c r="E21" s="124"/>
      <c r="F21" s="124"/>
      <c r="G21" s="125"/>
      <c r="I21" s="68"/>
      <c r="J21" s="52" t="s">
        <v>4</v>
      </c>
      <c r="K21" s="106">
        <v>0</v>
      </c>
      <c r="L21" s="107">
        <v>-100</v>
      </c>
    </row>
    <row r="22" spans="1:14" ht="12.75" customHeight="1">
      <c r="A22" s="43"/>
      <c r="B22" s="26"/>
      <c r="C22" s="27" t="s">
        <v>21</v>
      </c>
      <c r="D22" s="124"/>
      <c r="E22" s="124"/>
      <c r="F22" s="124"/>
      <c r="G22" s="125"/>
      <c r="I22" s="67" t="s">
        <v>37</v>
      </c>
      <c r="J22" s="52" t="s">
        <v>2</v>
      </c>
      <c r="K22" s="106">
        <v>0</v>
      </c>
      <c r="L22" s="107">
        <v>-100</v>
      </c>
    </row>
    <row r="23" spans="1:14" ht="12.75" customHeight="1">
      <c r="A23" s="43"/>
      <c r="B23" s="28"/>
      <c r="C23" s="27" t="s">
        <v>22</v>
      </c>
      <c r="D23" s="124"/>
      <c r="E23" s="124"/>
      <c r="F23" s="124"/>
      <c r="G23" s="125"/>
      <c r="I23" s="68"/>
      <c r="J23" s="52" t="s">
        <v>4</v>
      </c>
      <c r="K23" s="106">
        <v>0</v>
      </c>
      <c r="L23" s="107">
        <v>-100</v>
      </c>
    </row>
    <row r="24" spans="1:14" ht="12.75" customHeight="1">
      <c r="A24" s="43"/>
      <c r="B24" s="24">
        <v>202406</v>
      </c>
      <c r="C24" s="27" t="s">
        <v>20</v>
      </c>
      <c r="D24" s="124">
        <v>0</v>
      </c>
      <c r="E24" s="124">
        <v>-100</v>
      </c>
      <c r="F24" s="124">
        <v>0</v>
      </c>
      <c r="G24" s="125">
        <v>-100</v>
      </c>
      <c r="I24" s="69" t="s">
        <v>38</v>
      </c>
      <c r="J24" s="52" t="s">
        <v>2</v>
      </c>
      <c r="K24" s="106">
        <v>25</v>
      </c>
      <c r="L24" s="107">
        <v>8.695652173913043</v>
      </c>
    </row>
    <row r="25" spans="1:14" ht="12.75" customHeight="1">
      <c r="A25" s="43"/>
      <c r="B25" s="26"/>
      <c r="C25" s="27" t="s">
        <v>21</v>
      </c>
      <c r="D25" s="124">
        <v>0</v>
      </c>
      <c r="E25" s="124">
        <v>-100</v>
      </c>
      <c r="F25" s="124">
        <v>0</v>
      </c>
      <c r="G25" s="125">
        <v>-100</v>
      </c>
      <c r="I25" s="70"/>
      <c r="J25" s="54" t="s">
        <v>4</v>
      </c>
      <c r="K25" s="166">
        <v>22</v>
      </c>
      <c r="L25" s="106">
        <v>4.7619047619047619</v>
      </c>
      <c r="M25" s="21"/>
    </row>
    <row r="26" spans="1:14" ht="12.75" customHeight="1">
      <c r="A26" s="43"/>
      <c r="B26" s="28"/>
      <c r="C26" s="27" t="s">
        <v>22</v>
      </c>
      <c r="D26" s="124">
        <v>0</v>
      </c>
      <c r="E26" s="124">
        <v>-100</v>
      </c>
      <c r="F26" s="124">
        <v>0</v>
      </c>
      <c r="G26" s="125">
        <v>-100</v>
      </c>
      <c r="I26" s="58" t="s">
        <v>11</v>
      </c>
      <c r="J26" s="55" t="s">
        <v>2</v>
      </c>
      <c r="K26" s="167">
        <v>350</v>
      </c>
      <c r="L26" s="168">
        <v>-99.910292293339069</v>
      </c>
    </row>
    <row r="27" spans="1:14" ht="12.75" customHeight="1">
      <c r="A27" s="43"/>
      <c r="B27" s="24">
        <v>202405</v>
      </c>
      <c r="C27" s="27" t="s">
        <v>20</v>
      </c>
      <c r="D27" s="124">
        <v>0</v>
      </c>
      <c r="E27" s="124">
        <v>-100</v>
      </c>
      <c r="F27" s="124">
        <v>0</v>
      </c>
      <c r="G27" s="125">
        <v>-100</v>
      </c>
      <c r="I27" s="63"/>
      <c r="J27" s="56" t="s">
        <v>4</v>
      </c>
      <c r="K27" s="169">
        <v>371</v>
      </c>
      <c r="L27" s="170">
        <v>-99.908773258515922</v>
      </c>
    </row>
    <row r="28" spans="1:14" ht="12.75" customHeight="1">
      <c r="A28" s="43"/>
      <c r="B28" s="26"/>
      <c r="C28" s="27" t="s">
        <v>21</v>
      </c>
      <c r="D28" s="124">
        <v>0</v>
      </c>
      <c r="E28" s="124">
        <v>-100</v>
      </c>
      <c r="F28" s="124">
        <v>0</v>
      </c>
      <c r="G28" s="125">
        <v>-100</v>
      </c>
    </row>
    <row r="29" spans="1:14" ht="12.75" customHeight="1">
      <c r="A29" s="43"/>
      <c r="B29" s="28"/>
      <c r="C29" s="27" t="s">
        <v>22</v>
      </c>
      <c r="D29" s="124">
        <v>0</v>
      </c>
      <c r="E29" s="124">
        <v>-100</v>
      </c>
      <c r="F29" s="124">
        <v>0</v>
      </c>
      <c r="G29" s="125">
        <v>-100</v>
      </c>
    </row>
    <row r="30" spans="1:14" ht="12.75" customHeight="1">
      <c r="A30" s="43"/>
      <c r="B30" s="24">
        <v>202404</v>
      </c>
      <c r="C30" s="27" t="s">
        <v>20</v>
      </c>
      <c r="D30" s="124">
        <v>0</v>
      </c>
      <c r="E30" s="124">
        <v>-100</v>
      </c>
      <c r="F30" s="124">
        <v>0</v>
      </c>
      <c r="G30" s="125">
        <v>-100</v>
      </c>
    </row>
    <row r="31" spans="1:14" ht="12.75" customHeight="1">
      <c r="A31" s="43"/>
      <c r="B31" s="26"/>
      <c r="C31" s="27" t="s">
        <v>21</v>
      </c>
      <c r="D31" s="124">
        <v>0</v>
      </c>
      <c r="E31" s="124">
        <v>-100</v>
      </c>
      <c r="F31" s="124">
        <v>0</v>
      </c>
      <c r="G31" s="125">
        <v>-100</v>
      </c>
    </row>
    <row r="32" spans="1:14" ht="12.75" customHeight="1">
      <c r="A32" s="43"/>
      <c r="B32" s="28"/>
      <c r="C32" s="27" t="s">
        <v>22</v>
      </c>
      <c r="D32" s="124">
        <v>0</v>
      </c>
      <c r="E32" s="124">
        <v>-100</v>
      </c>
      <c r="F32" s="124">
        <v>0</v>
      </c>
      <c r="G32" s="125">
        <v>-100</v>
      </c>
    </row>
    <row r="33" spans="1:7" ht="12.75" customHeight="1">
      <c r="A33" s="43"/>
      <c r="B33" s="24">
        <v>202403</v>
      </c>
      <c r="C33" s="27" t="s">
        <v>20</v>
      </c>
      <c r="D33" s="124">
        <v>0</v>
      </c>
      <c r="E33" s="124">
        <v>-100</v>
      </c>
      <c r="F33" s="124">
        <v>0</v>
      </c>
      <c r="G33" s="125">
        <v>-100</v>
      </c>
    </row>
    <row r="34" spans="1:7" ht="12.75" customHeight="1">
      <c r="A34" s="43"/>
      <c r="B34" s="26"/>
      <c r="C34" s="27" t="s">
        <v>21</v>
      </c>
      <c r="D34" s="124">
        <v>0</v>
      </c>
      <c r="E34" s="124">
        <v>-100</v>
      </c>
      <c r="F34" s="124">
        <v>0</v>
      </c>
      <c r="G34" s="125">
        <v>-100</v>
      </c>
    </row>
    <row r="35" spans="1:7" ht="12.75" customHeight="1">
      <c r="A35" s="43"/>
      <c r="B35" s="28"/>
      <c r="C35" s="27" t="s">
        <v>22</v>
      </c>
      <c r="D35" s="124">
        <v>0</v>
      </c>
      <c r="E35" s="124">
        <v>-100</v>
      </c>
      <c r="F35" s="124">
        <v>0</v>
      </c>
      <c r="G35" s="125">
        <v>-100</v>
      </c>
    </row>
    <row r="36" spans="1:7" ht="12.75" customHeight="1">
      <c r="A36" s="43"/>
      <c r="B36" s="24">
        <v>202402</v>
      </c>
      <c r="C36" s="27" t="s">
        <v>20</v>
      </c>
      <c r="D36" s="124">
        <v>0</v>
      </c>
      <c r="E36" s="124">
        <v>-100</v>
      </c>
      <c r="F36" s="124">
        <v>0</v>
      </c>
      <c r="G36" s="125">
        <v>-100</v>
      </c>
    </row>
    <row r="37" spans="1:7" ht="12.75" customHeight="1">
      <c r="A37" s="43"/>
      <c r="B37" s="26"/>
      <c r="C37" s="27" t="s">
        <v>21</v>
      </c>
      <c r="D37" s="124">
        <v>0</v>
      </c>
      <c r="E37" s="124">
        <v>-100</v>
      </c>
      <c r="F37" s="124">
        <v>0</v>
      </c>
      <c r="G37" s="125">
        <v>-100</v>
      </c>
    </row>
    <row r="38" spans="1:7" ht="12.75" customHeight="1">
      <c r="A38" s="43"/>
      <c r="B38" s="28"/>
      <c r="C38" s="27" t="s">
        <v>22</v>
      </c>
      <c r="D38" s="124">
        <v>0</v>
      </c>
      <c r="E38" s="124">
        <v>-100</v>
      </c>
      <c r="F38" s="124">
        <v>0</v>
      </c>
      <c r="G38" s="125">
        <v>-100</v>
      </c>
    </row>
    <row r="39" spans="1:7" ht="12.75" customHeight="1">
      <c r="A39" s="43"/>
      <c r="B39" s="24">
        <v>202401</v>
      </c>
      <c r="C39" s="27" t="s">
        <v>20</v>
      </c>
      <c r="D39" s="124">
        <v>0</v>
      </c>
      <c r="E39" s="124">
        <v>-100</v>
      </c>
      <c r="F39" s="124">
        <v>0</v>
      </c>
      <c r="G39" s="125">
        <v>-100</v>
      </c>
    </row>
    <row r="40" spans="1:7" ht="12.75" customHeight="1">
      <c r="A40" s="43"/>
      <c r="B40" s="26"/>
      <c r="C40" s="27" t="s">
        <v>21</v>
      </c>
      <c r="D40" s="124">
        <v>0</v>
      </c>
      <c r="E40" s="124">
        <v>-100</v>
      </c>
      <c r="F40" s="124">
        <v>0</v>
      </c>
      <c r="G40" s="125">
        <v>-100</v>
      </c>
    </row>
    <row r="41" spans="1:7" ht="12.75" customHeight="1">
      <c r="A41" s="38"/>
      <c r="B41" s="28"/>
      <c r="C41" s="27" t="s">
        <v>22</v>
      </c>
      <c r="D41" s="124">
        <v>0</v>
      </c>
      <c r="E41" s="124">
        <v>-100</v>
      </c>
      <c r="F41" s="124">
        <v>0</v>
      </c>
      <c r="G41" s="125">
        <v>-100</v>
      </c>
    </row>
    <row r="42" spans="1:7" ht="12.75" customHeight="1">
      <c r="A42" s="44"/>
      <c r="B42" s="29"/>
      <c r="C42" s="30"/>
      <c r="D42" s="126"/>
      <c r="E42" s="126"/>
      <c r="F42" s="126"/>
      <c r="G42" s="127"/>
    </row>
    <row r="43" spans="1:7" ht="12.75" customHeight="1">
      <c r="A43" s="37" t="s">
        <v>23</v>
      </c>
      <c r="B43" s="24">
        <v>202412</v>
      </c>
      <c r="C43" s="23" t="s">
        <v>20</v>
      </c>
      <c r="D43" s="122"/>
      <c r="E43" s="122"/>
      <c r="F43" s="122"/>
      <c r="G43" s="123"/>
    </row>
    <row r="44" spans="1:7" ht="12.75" customHeight="1">
      <c r="A44" s="43" t="s">
        <v>24</v>
      </c>
      <c r="B44" s="26"/>
      <c r="C44" s="27" t="s">
        <v>21</v>
      </c>
      <c r="D44" s="124"/>
      <c r="E44" s="124"/>
      <c r="F44" s="124"/>
      <c r="G44" s="125"/>
    </row>
    <row r="45" spans="1:7" ht="12.75" customHeight="1">
      <c r="A45" s="43"/>
      <c r="B45" s="28"/>
      <c r="C45" s="27" t="s">
        <v>22</v>
      </c>
      <c r="D45" s="124"/>
      <c r="E45" s="124"/>
      <c r="F45" s="124"/>
      <c r="G45" s="125"/>
    </row>
    <row r="46" spans="1:7" ht="12.75" customHeight="1">
      <c r="A46" s="43"/>
      <c r="B46" s="24">
        <v>202411</v>
      </c>
      <c r="C46" s="27" t="s">
        <v>20</v>
      </c>
      <c r="D46" s="124"/>
      <c r="E46" s="124"/>
      <c r="F46" s="124"/>
      <c r="G46" s="125"/>
    </row>
    <row r="47" spans="1:7" ht="12.75" customHeight="1">
      <c r="A47" s="43"/>
      <c r="B47" s="26"/>
      <c r="C47" s="27" t="s">
        <v>21</v>
      </c>
      <c r="D47" s="124"/>
      <c r="E47" s="124"/>
      <c r="F47" s="124"/>
      <c r="G47" s="125"/>
    </row>
    <row r="48" spans="1:7" ht="12.75" customHeight="1">
      <c r="A48" s="43"/>
      <c r="B48" s="28"/>
      <c r="C48" s="27" t="s">
        <v>22</v>
      </c>
      <c r="D48" s="124"/>
      <c r="E48" s="124"/>
      <c r="F48" s="124"/>
      <c r="G48" s="125"/>
    </row>
    <row r="49" spans="1:7" ht="12.75" customHeight="1">
      <c r="A49" s="43"/>
      <c r="B49" s="24">
        <v>202410</v>
      </c>
      <c r="C49" s="27" t="s">
        <v>20</v>
      </c>
      <c r="D49" s="124"/>
      <c r="E49" s="124"/>
      <c r="F49" s="124"/>
      <c r="G49" s="125"/>
    </row>
    <row r="50" spans="1:7" ht="12.75" customHeight="1">
      <c r="A50" s="43"/>
      <c r="B50" s="26"/>
      <c r="C50" s="27" t="s">
        <v>21</v>
      </c>
      <c r="D50" s="124"/>
      <c r="E50" s="124"/>
      <c r="F50" s="124"/>
      <c r="G50" s="125"/>
    </row>
    <row r="51" spans="1:7" ht="12.75" customHeight="1">
      <c r="A51" s="43"/>
      <c r="B51" s="28"/>
      <c r="C51" s="27" t="s">
        <v>22</v>
      </c>
      <c r="D51" s="124"/>
      <c r="E51" s="124"/>
      <c r="F51" s="124"/>
      <c r="G51" s="125"/>
    </row>
    <row r="52" spans="1:7" ht="12.75" customHeight="1">
      <c r="A52" s="43"/>
      <c r="B52" s="24">
        <v>202409</v>
      </c>
      <c r="C52" s="27" t="s">
        <v>20</v>
      </c>
      <c r="D52" s="124"/>
      <c r="E52" s="124"/>
      <c r="F52" s="124"/>
      <c r="G52" s="125"/>
    </row>
    <row r="53" spans="1:7" ht="12.75" customHeight="1">
      <c r="A53" s="43"/>
      <c r="B53" s="26"/>
      <c r="C53" s="27" t="s">
        <v>21</v>
      </c>
      <c r="D53" s="124"/>
      <c r="E53" s="124"/>
      <c r="F53" s="124"/>
      <c r="G53" s="125"/>
    </row>
    <row r="54" spans="1:7" ht="12.75" customHeight="1">
      <c r="A54" s="43"/>
      <c r="B54" s="28"/>
      <c r="C54" s="27" t="s">
        <v>22</v>
      </c>
      <c r="D54" s="124"/>
      <c r="E54" s="124"/>
      <c r="F54" s="124"/>
      <c r="G54" s="125"/>
    </row>
    <row r="55" spans="1:7" ht="12.75" customHeight="1">
      <c r="A55" s="43"/>
      <c r="B55" s="24">
        <v>202408</v>
      </c>
      <c r="C55" s="27" t="s">
        <v>20</v>
      </c>
      <c r="D55" s="124"/>
      <c r="E55" s="124"/>
      <c r="F55" s="124"/>
      <c r="G55" s="125"/>
    </row>
    <row r="56" spans="1:7" ht="12.75" customHeight="1">
      <c r="A56" s="43"/>
      <c r="B56" s="26"/>
      <c r="C56" s="27" t="s">
        <v>21</v>
      </c>
      <c r="D56" s="124"/>
      <c r="E56" s="124"/>
      <c r="F56" s="124"/>
      <c r="G56" s="125"/>
    </row>
    <row r="57" spans="1:7" ht="12.75" customHeight="1">
      <c r="A57" s="43"/>
      <c r="B57" s="28"/>
      <c r="C57" s="27" t="s">
        <v>22</v>
      </c>
      <c r="D57" s="124"/>
      <c r="E57" s="124"/>
      <c r="F57" s="124"/>
      <c r="G57" s="125"/>
    </row>
    <row r="58" spans="1:7" ht="12.75" customHeight="1">
      <c r="A58" s="43"/>
      <c r="B58" s="24">
        <v>202407</v>
      </c>
      <c r="C58" s="27" t="s">
        <v>20</v>
      </c>
      <c r="D58" s="124"/>
      <c r="E58" s="124"/>
      <c r="F58" s="124"/>
      <c r="G58" s="125"/>
    </row>
    <row r="59" spans="1:7" ht="12.75" customHeight="1">
      <c r="A59" s="43"/>
      <c r="B59" s="26"/>
      <c r="C59" s="27" t="s">
        <v>21</v>
      </c>
      <c r="D59" s="124"/>
      <c r="E59" s="124"/>
      <c r="F59" s="124"/>
      <c r="G59" s="125"/>
    </row>
    <row r="60" spans="1:7" ht="12.75" customHeight="1">
      <c r="A60" s="43"/>
      <c r="B60" s="28"/>
      <c r="C60" s="27" t="s">
        <v>22</v>
      </c>
      <c r="D60" s="124"/>
      <c r="E60" s="124"/>
      <c r="F60" s="124"/>
      <c r="G60" s="125"/>
    </row>
    <row r="61" spans="1:7" ht="12.75" customHeight="1">
      <c r="A61" s="43"/>
      <c r="B61" s="24">
        <v>202406</v>
      </c>
      <c r="C61" s="27" t="s">
        <v>20</v>
      </c>
      <c r="D61" s="124">
        <v>0</v>
      </c>
      <c r="E61" s="124">
        <v>-100</v>
      </c>
      <c r="F61" s="124">
        <v>0</v>
      </c>
      <c r="G61" s="125">
        <v>-100</v>
      </c>
    </row>
    <row r="62" spans="1:7" ht="12.75" customHeight="1">
      <c r="A62" s="43"/>
      <c r="B62" s="26"/>
      <c r="C62" s="27" t="s">
        <v>21</v>
      </c>
      <c r="D62" s="124">
        <v>0</v>
      </c>
      <c r="E62" s="124">
        <v>-100</v>
      </c>
      <c r="F62" s="124">
        <v>0</v>
      </c>
      <c r="G62" s="125">
        <v>-100</v>
      </c>
    </row>
    <row r="63" spans="1:7" ht="12.75" customHeight="1">
      <c r="A63" s="43"/>
      <c r="B63" s="28"/>
      <c r="C63" s="27" t="s">
        <v>22</v>
      </c>
      <c r="D63" s="124">
        <v>0</v>
      </c>
      <c r="E63" s="124">
        <v>-100</v>
      </c>
      <c r="F63" s="124">
        <v>0</v>
      </c>
      <c r="G63" s="125">
        <v>-100</v>
      </c>
    </row>
    <row r="64" spans="1:7" ht="12.75" customHeight="1">
      <c r="A64" s="43"/>
      <c r="B64" s="24">
        <v>202405</v>
      </c>
      <c r="C64" s="27" t="s">
        <v>20</v>
      </c>
      <c r="D64" s="124">
        <v>0</v>
      </c>
      <c r="E64" s="124">
        <v>-100</v>
      </c>
      <c r="F64" s="124">
        <v>0</v>
      </c>
      <c r="G64" s="125">
        <v>-100</v>
      </c>
    </row>
    <row r="65" spans="1:7" ht="12.75" customHeight="1">
      <c r="A65" s="43"/>
      <c r="B65" s="26"/>
      <c r="C65" s="27" t="s">
        <v>21</v>
      </c>
      <c r="D65" s="124">
        <v>0</v>
      </c>
      <c r="E65" s="124">
        <v>-100</v>
      </c>
      <c r="F65" s="124">
        <v>0</v>
      </c>
      <c r="G65" s="125">
        <v>-100</v>
      </c>
    </row>
    <row r="66" spans="1:7" ht="12.75" customHeight="1">
      <c r="A66" s="43"/>
      <c r="B66" s="28"/>
      <c r="C66" s="27" t="s">
        <v>22</v>
      </c>
      <c r="D66" s="124">
        <v>0</v>
      </c>
      <c r="E66" s="124">
        <v>-100</v>
      </c>
      <c r="F66" s="124">
        <v>0</v>
      </c>
      <c r="G66" s="125">
        <v>-100</v>
      </c>
    </row>
    <row r="67" spans="1:7" ht="12.75" customHeight="1">
      <c r="A67" s="43"/>
      <c r="B67" s="24">
        <v>202404</v>
      </c>
      <c r="C67" s="27" t="s">
        <v>20</v>
      </c>
      <c r="D67" s="124">
        <v>0</v>
      </c>
      <c r="E67" s="124">
        <v>-100</v>
      </c>
      <c r="F67" s="124">
        <v>0</v>
      </c>
      <c r="G67" s="125">
        <v>-100</v>
      </c>
    </row>
    <row r="68" spans="1:7" ht="12.75" customHeight="1">
      <c r="A68" s="43"/>
      <c r="B68" s="26"/>
      <c r="C68" s="27" t="s">
        <v>21</v>
      </c>
      <c r="D68" s="124">
        <v>0</v>
      </c>
      <c r="E68" s="124">
        <v>-100</v>
      </c>
      <c r="F68" s="124">
        <v>0</v>
      </c>
      <c r="G68" s="125">
        <v>-100</v>
      </c>
    </row>
    <row r="69" spans="1:7" ht="12.75" customHeight="1">
      <c r="A69" s="43"/>
      <c r="B69" s="28"/>
      <c r="C69" s="27" t="s">
        <v>22</v>
      </c>
      <c r="D69" s="124">
        <v>0</v>
      </c>
      <c r="E69" s="124">
        <v>-100</v>
      </c>
      <c r="F69" s="124">
        <v>0</v>
      </c>
      <c r="G69" s="125">
        <v>-100</v>
      </c>
    </row>
    <row r="70" spans="1:7" ht="12.75" customHeight="1">
      <c r="A70" s="43"/>
      <c r="B70" s="24">
        <v>202403</v>
      </c>
      <c r="C70" s="27" t="s">
        <v>20</v>
      </c>
      <c r="D70" s="124">
        <v>0</v>
      </c>
      <c r="E70" s="124">
        <v>-100</v>
      </c>
      <c r="F70" s="124">
        <v>0</v>
      </c>
      <c r="G70" s="125">
        <v>-100</v>
      </c>
    </row>
    <row r="71" spans="1:7" ht="12.75" customHeight="1">
      <c r="A71" s="43"/>
      <c r="B71" s="26"/>
      <c r="C71" s="27" t="s">
        <v>21</v>
      </c>
      <c r="D71" s="124">
        <v>0</v>
      </c>
      <c r="E71" s="124">
        <v>-100</v>
      </c>
      <c r="F71" s="124">
        <v>0</v>
      </c>
      <c r="G71" s="125">
        <v>-100</v>
      </c>
    </row>
    <row r="72" spans="1:7" ht="12.75" customHeight="1">
      <c r="A72" s="43"/>
      <c r="B72" s="28"/>
      <c r="C72" s="27" t="s">
        <v>22</v>
      </c>
      <c r="D72" s="124">
        <v>0</v>
      </c>
      <c r="E72" s="124">
        <v>-100</v>
      </c>
      <c r="F72" s="124">
        <v>0</v>
      </c>
      <c r="G72" s="125">
        <v>-100</v>
      </c>
    </row>
    <row r="73" spans="1:7" ht="12.75" customHeight="1">
      <c r="A73" s="43"/>
      <c r="B73" s="24">
        <v>202402</v>
      </c>
      <c r="C73" s="27" t="s">
        <v>20</v>
      </c>
      <c r="D73" s="124">
        <v>0</v>
      </c>
      <c r="E73" s="124">
        <v>-100</v>
      </c>
      <c r="F73" s="124">
        <v>0</v>
      </c>
      <c r="G73" s="125">
        <v>-100</v>
      </c>
    </row>
    <row r="74" spans="1:7" ht="12.75" customHeight="1">
      <c r="A74" s="43"/>
      <c r="B74" s="26"/>
      <c r="C74" s="27" t="s">
        <v>21</v>
      </c>
      <c r="D74" s="124">
        <v>0</v>
      </c>
      <c r="E74" s="124">
        <v>-100</v>
      </c>
      <c r="F74" s="124">
        <v>0</v>
      </c>
      <c r="G74" s="125">
        <v>-100</v>
      </c>
    </row>
    <row r="75" spans="1:7" ht="12.75" customHeight="1">
      <c r="A75" s="43"/>
      <c r="B75" s="28"/>
      <c r="C75" s="27" t="s">
        <v>22</v>
      </c>
      <c r="D75" s="124">
        <v>0</v>
      </c>
      <c r="E75" s="124">
        <v>-100</v>
      </c>
      <c r="F75" s="124">
        <v>0</v>
      </c>
      <c r="G75" s="125">
        <v>-100</v>
      </c>
    </row>
    <row r="76" spans="1:7" ht="12.75" customHeight="1">
      <c r="A76" s="43"/>
      <c r="B76" s="24">
        <v>202401</v>
      </c>
      <c r="C76" s="27" t="s">
        <v>20</v>
      </c>
      <c r="D76" s="124">
        <v>0</v>
      </c>
      <c r="E76" s="124">
        <v>-100</v>
      </c>
      <c r="F76" s="124">
        <v>0</v>
      </c>
      <c r="G76" s="125">
        <v>-100</v>
      </c>
    </row>
    <row r="77" spans="1:7" ht="12.75" customHeight="1">
      <c r="A77" s="43"/>
      <c r="B77" s="26"/>
      <c r="C77" s="27" t="s">
        <v>21</v>
      </c>
      <c r="D77" s="124">
        <v>0</v>
      </c>
      <c r="E77" s="124">
        <v>-100</v>
      </c>
      <c r="F77" s="124">
        <v>0</v>
      </c>
      <c r="G77" s="125">
        <v>-100</v>
      </c>
    </row>
    <row r="78" spans="1:7" ht="12.75" customHeight="1">
      <c r="A78" s="38"/>
      <c r="B78" s="28"/>
      <c r="C78" s="27" t="s">
        <v>22</v>
      </c>
      <c r="D78" s="124">
        <v>0</v>
      </c>
      <c r="E78" s="124">
        <v>-100</v>
      </c>
      <c r="F78" s="124">
        <v>0</v>
      </c>
      <c r="G78" s="125">
        <v>-100</v>
      </c>
    </row>
    <row r="79" spans="1:7" ht="12.75" customHeight="1">
      <c r="A79" s="44" t="s">
        <v>5</v>
      </c>
      <c r="B79" s="29"/>
      <c r="C79" s="31"/>
      <c r="D79" s="126"/>
      <c r="E79" s="126"/>
      <c r="F79" s="126"/>
      <c r="G79" s="127"/>
    </row>
    <row r="80" spans="1:7" ht="12.75" customHeight="1">
      <c r="A80" s="37" t="s">
        <v>7</v>
      </c>
      <c r="B80" s="30">
        <v>202412</v>
      </c>
      <c r="C80" s="32" t="s">
        <v>30</v>
      </c>
      <c r="D80" s="124"/>
      <c r="E80" s="124"/>
      <c r="F80" s="124"/>
      <c r="G80" s="125"/>
    </row>
    <row r="81" spans="1:7" ht="12.75" customHeight="1">
      <c r="A81" s="43"/>
      <c r="B81" s="33">
        <v>202411</v>
      </c>
      <c r="C81" s="32" t="s">
        <v>30</v>
      </c>
      <c r="D81" s="124"/>
      <c r="E81" s="124"/>
      <c r="F81" s="124"/>
      <c r="G81" s="125"/>
    </row>
    <row r="82" spans="1:7" ht="12.75" customHeight="1">
      <c r="A82" s="43"/>
      <c r="B82" s="30">
        <v>202410</v>
      </c>
      <c r="C82" s="32" t="s">
        <v>30</v>
      </c>
      <c r="D82" s="124"/>
      <c r="E82" s="124"/>
      <c r="F82" s="124"/>
      <c r="G82" s="125"/>
    </row>
    <row r="83" spans="1:7" ht="12.75" customHeight="1">
      <c r="A83" s="43"/>
      <c r="B83" s="33">
        <v>202409</v>
      </c>
      <c r="C83" s="32" t="s">
        <v>30</v>
      </c>
      <c r="D83" s="124"/>
      <c r="E83" s="124"/>
      <c r="F83" s="124"/>
      <c r="G83" s="125"/>
    </row>
    <row r="84" spans="1:7" ht="12.75" customHeight="1">
      <c r="A84" s="43"/>
      <c r="B84" s="30">
        <v>202408</v>
      </c>
      <c r="C84" s="32" t="s">
        <v>30</v>
      </c>
      <c r="D84" s="124"/>
      <c r="E84" s="124"/>
      <c r="F84" s="124"/>
      <c r="G84" s="125"/>
    </row>
    <row r="85" spans="1:7" ht="12.75" customHeight="1">
      <c r="A85" s="43"/>
      <c r="B85" s="33">
        <v>202407</v>
      </c>
      <c r="C85" s="32" t="s">
        <v>30</v>
      </c>
      <c r="D85" s="124"/>
      <c r="E85" s="124"/>
      <c r="F85" s="124"/>
      <c r="G85" s="125"/>
    </row>
    <row r="86" spans="1:7" ht="12.75" customHeight="1">
      <c r="A86" s="43"/>
      <c r="B86" s="30">
        <v>202406</v>
      </c>
      <c r="C86" s="32" t="s">
        <v>30</v>
      </c>
      <c r="D86" s="124">
        <v>0</v>
      </c>
      <c r="E86" s="124">
        <v>-100</v>
      </c>
      <c r="F86" s="124">
        <v>0</v>
      </c>
      <c r="G86" s="125">
        <v>-100</v>
      </c>
    </row>
    <row r="87" spans="1:7" ht="12.75" customHeight="1">
      <c r="A87" s="43"/>
      <c r="B87" s="33">
        <v>202405</v>
      </c>
      <c r="C87" s="32" t="s">
        <v>30</v>
      </c>
      <c r="D87" s="124">
        <v>0</v>
      </c>
      <c r="E87" s="124">
        <v>-100</v>
      </c>
      <c r="F87" s="124">
        <v>0</v>
      </c>
      <c r="G87" s="125">
        <v>-100</v>
      </c>
    </row>
    <row r="88" spans="1:7" ht="12.75" customHeight="1">
      <c r="A88" s="43"/>
      <c r="B88" s="30">
        <v>202404</v>
      </c>
      <c r="C88" s="32" t="s">
        <v>30</v>
      </c>
      <c r="D88" s="124">
        <v>0</v>
      </c>
      <c r="E88" s="124">
        <v>-100</v>
      </c>
      <c r="F88" s="124">
        <v>0</v>
      </c>
      <c r="G88" s="125">
        <v>-100</v>
      </c>
    </row>
    <row r="89" spans="1:7" ht="12.75" customHeight="1">
      <c r="A89" s="43"/>
      <c r="B89" s="33">
        <v>202403</v>
      </c>
      <c r="C89" s="32" t="s">
        <v>30</v>
      </c>
      <c r="D89" s="124">
        <v>0</v>
      </c>
      <c r="E89" s="124">
        <v>-100</v>
      </c>
      <c r="F89" s="124">
        <v>0</v>
      </c>
      <c r="G89" s="125">
        <v>-100</v>
      </c>
    </row>
    <row r="90" spans="1:7" ht="12.75" customHeight="1">
      <c r="A90" s="43"/>
      <c r="B90" s="30">
        <v>202402</v>
      </c>
      <c r="C90" s="32" t="s">
        <v>30</v>
      </c>
      <c r="D90" s="124">
        <v>0</v>
      </c>
      <c r="E90" s="124">
        <v>-100</v>
      </c>
      <c r="F90" s="124">
        <v>0</v>
      </c>
      <c r="G90" s="125">
        <v>-100</v>
      </c>
    </row>
    <row r="91" spans="1:7" ht="12.75" customHeight="1" thickBot="1">
      <c r="A91" s="45"/>
      <c r="B91" s="187">
        <v>202401</v>
      </c>
      <c r="C91" s="34" t="s">
        <v>30</v>
      </c>
      <c r="D91" s="124">
        <v>0</v>
      </c>
      <c r="E91" s="124">
        <v>-100</v>
      </c>
      <c r="F91" s="124">
        <v>0</v>
      </c>
      <c r="G91" s="125">
        <v>-100</v>
      </c>
    </row>
    <row r="92" spans="1:7" ht="12.75" customHeight="1" thickTop="1">
      <c r="A92" s="38" t="s">
        <v>7</v>
      </c>
      <c r="B92" s="35" t="s">
        <v>89</v>
      </c>
      <c r="C92" s="32" t="s">
        <v>30</v>
      </c>
      <c r="D92" s="124">
        <v>0</v>
      </c>
      <c r="E92" s="124">
        <v>-100</v>
      </c>
      <c r="F92" s="124">
        <v>0</v>
      </c>
      <c r="G92" s="125">
        <v>-100</v>
      </c>
    </row>
    <row r="93" spans="1:7" ht="12.75" customHeight="1">
      <c r="A93" s="46" t="s">
        <v>19</v>
      </c>
      <c r="B93" s="35" t="s">
        <v>89</v>
      </c>
      <c r="C93" s="32" t="s">
        <v>30</v>
      </c>
      <c r="D93" s="124">
        <v>0</v>
      </c>
      <c r="E93" s="124">
        <v>-100</v>
      </c>
      <c r="F93" s="124">
        <v>0</v>
      </c>
      <c r="G93" s="125">
        <v>-100</v>
      </c>
    </row>
    <row r="94" spans="1:7" ht="12.75" customHeight="1">
      <c r="A94" s="46" t="s">
        <v>25</v>
      </c>
      <c r="B94" s="35" t="s">
        <v>89</v>
      </c>
      <c r="C94" s="36" t="s">
        <v>30</v>
      </c>
      <c r="D94" s="128">
        <v>0</v>
      </c>
      <c r="E94" s="128">
        <v>-100</v>
      </c>
      <c r="F94" s="128">
        <v>0</v>
      </c>
      <c r="G94" s="129">
        <v>-100</v>
      </c>
    </row>
    <row r="96" spans="1:7">
      <c r="A96" s="18" t="s">
        <v>26</v>
      </c>
    </row>
  </sheetData>
  <conditionalFormatting sqref="D6:G8">
    <cfRule type="expression" dxfId="48" priority="21">
      <formula>MOD(ROW(),2)=0</formula>
    </cfRule>
  </conditionalFormatting>
  <conditionalFormatting sqref="D9:G11">
    <cfRule type="expression" dxfId="47" priority="20">
      <formula>MOD(ROW(),2)=0</formula>
    </cfRule>
  </conditionalFormatting>
  <conditionalFormatting sqref="D12:G17">
    <cfRule type="expression" dxfId="46" priority="19">
      <formula>MOD(ROW(),2)=0</formula>
    </cfRule>
  </conditionalFormatting>
  <conditionalFormatting sqref="D18:G23">
    <cfRule type="expression" dxfId="45" priority="18">
      <formula>MOD(ROW(),2)=0</formula>
    </cfRule>
  </conditionalFormatting>
  <conditionalFormatting sqref="D27:G38">
    <cfRule type="expression" dxfId="44" priority="10">
      <formula>MOD(ROW(),2)=0</formula>
    </cfRule>
  </conditionalFormatting>
  <conditionalFormatting sqref="D39:G41 D43:G60 D73:G78 D80:G85 D87:G94">
    <cfRule type="expression" dxfId="43" priority="9">
      <formula>MOD(ROW(),2)=0</formula>
    </cfRule>
  </conditionalFormatting>
  <conditionalFormatting sqref="D64:G72">
    <cfRule type="expression" dxfId="42" priority="8">
      <formula>MOD(ROW(),2)=0</formula>
    </cfRule>
  </conditionalFormatting>
  <conditionalFormatting sqref="K6:L27">
    <cfRule type="expression" dxfId="41" priority="4">
      <formula>MOD(ROW(),2)=0</formula>
    </cfRule>
  </conditionalFormatting>
  <conditionalFormatting sqref="D86:G86 D61:G63 D24:G26">
    <cfRule type="expression" dxfId="40" priority="2">
      <formula>MOD(ROW(),2)=0</formula>
    </cfRule>
  </conditionalFormatting>
  <conditionalFormatting sqref="P6:S15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73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74</v>
      </c>
      <c r="K3" s="217"/>
      <c r="L3" s="217"/>
      <c r="M3" s="218"/>
      <c r="O3" s="219" t="s">
        <v>75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10"/>
      <c r="D5" s="111"/>
      <c r="E5" s="112"/>
      <c r="F5" s="113"/>
      <c r="G5" s="113"/>
      <c r="H5" s="114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15"/>
      <c r="D6" s="111"/>
      <c r="E6" s="116"/>
      <c r="F6" s="113"/>
      <c r="G6" s="113"/>
      <c r="H6" s="114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>
      <c r="A7" s="71" t="s">
        <v>20</v>
      </c>
      <c r="B7" s="6" t="s">
        <v>2</v>
      </c>
      <c r="C7" s="115"/>
      <c r="D7" s="111"/>
      <c r="E7" s="116"/>
      <c r="F7" s="113"/>
      <c r="G7" s="113"/>
      <c r="H7" s="114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>
      <c r="A8" s="72"/>
      <c r="B8" s="6" t="s">
        <v>4</v>
      </c>
      <c r="C8" s="115"/>
      <c r="D8" s="111"/>
      <c r="E8" s="116"/>
      <c r="F8" s="113"/>
      <c r="G8" s="113"/>
      <c r="H8" s="114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115"/>
      <c r="D9" s="111"/>
      <c r="E9" s="116"/>
      <c r="F9" s="113"/>
      <c r="G9" s="113"/>
      <c r="H9" s="114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115"/>
      <c r="D10" s="111"/>
      <c r="E10" s="116"/>
      <c r="F10" s="113"/>
      <c r="G10" s="113"/>
      <c r="H10" s="114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>
      <c r="A11" s="71" t="s">
        <v>41</v>
      </c>
      <c r="B11" s="7" t="s">
        <v>2</v>
      </c>
      <c r="C11" s="115"/>
      <c r="D11" s="111"/>
      <c r="E11" s="116"/>
      <c r="F11" s="113"/>
      <c r="G11" s="113"/>
      <c r="H11" s="114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>
      <c r="A12" s="72"/>
      <c r="B12" s="6" t="s">
        <v>3</v>
      </c>
      <c r="C12" s="115"/>
      <c r="D12" s="111"/>
      <c r="E12" s="116"/>
      <c r="F12" s="113"/>
      <c r="G12" s="113"/>
      <c r="H12" s="114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>
      <c r="A13" s="71" t="s">
        <v>42</v>
      </c>
      <c r="B13" s="6" t="s">
        <v>2</v>
      </c>
      <c r="C13" s="115"/>
      <c r="D13" s="111"/>
      <c r="E13" s="116"/>
      <c r="F13" s="113"/>
      <c r="G13" s="113"/>
      <c r="H13" s="114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>
      <c r="A14" s="72"/>
      <c r="B14" s="6" t="s">
        <v>3</v>
      </c>
      <c r="C14" s="115"/>
      <c r="D14" s="111"/>
      <c r="E14" s="116"/>
      <c r="F14" s="113"/>
      <c r="G14" s="113"/>
      <c r="H14" s="114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115"/>
      <c r="D15" s="111"/>
      <c r="E15" s="116"/>
      <c r="F15" s="113"/>
      <c r="G15" s="113"/>
      <c r="H15" s="114"/>
      <c r="J15" s="68"/>
      <c r="K15" s="52" t="s">
        <v>4</v>
      </c>
      <c r="L15" s="106"/>
      <c r="M15" s="107"/>
      <c r="O15" s="205" t="s">
        <v>54</v>
      </c>
    </row>
    <row r="16" spans="1:20">
      <c r="A16" s="72"/>
      <c r="B16" s="6" t="s">
        <v>3</v>
      </c>
      <c r="C16" s="115"/>
      <c r="D16" s="111"/>
      <c r="E16" s="116"/>
      <c r="F16" s="113"/>
      <c r="G16" s="113"/>
      <c r="H16" s="114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6" t="s">
        <v>2</v>
      </c>
      <c r="C17" s="115"/>
      <c r="D17" s="111"/>
      <c r="E17" s="116"/>
      <c r="F17" s="113"/>
      <c r="G17" s="113"/>
      <c r="H17" s="114"/>
      <c r="J17" s="68"/>
      <c r="K17" s="52" t="s">
        <v>4</v>
      </c>
      <c r="L17" s="106"/>
      <c r="M17" s="107"/>
    </row>
    <row r="18" spans="1:13">
      <c r="A18" s="72"/>
      <c r="B18" s="6" t="s">
        <v>1</v>
      </c>
      <c r="C18" s="115"/>
      <c r="D18" s="111"/>
      <c r="E18" s="116"/>
      <c r="F18" s="113"/>
      <c r="G18" s="113"/>
      <c r="H18" s="114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115"/>
      <c r="D19" s="111"/>
      <c r="E19" s="116"/>
      <c r="F19" s="113"/>
      <c r="G19" s="113"/>
      <c r="H19" s="114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115"/>
      <c r="D20" s="111"/>
      <c r="E20" s="116"/>
      <c r="F20" s="113"/>
      <c r="G20" s="113"/>
      <c r="H20" s="114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115"/>
      <c r="D21" s="111"/>
      <c r="E21" s="116"/>
      <c r="F21" s="113"/>
      <c r="G21" s="113"/>
      <c r="H21" s="114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115"/>
      <c r="D22" s="111"/>
      <c r="E22" s="116"/>
      <c r="F22" s="113"/>
      <c r="G22" s="113"/>
      <c r="H22" s="114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115"/>
      <c r="D23" s="111"/>
      <c r="E23" s="116"/>
      <c r="F23" s="113"/>
      <c r="G23" s="113"/>
      <c r="H23" s="114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115"/>
      <c r="D24" s="111"/>
      <c r="E24" s="116"/>
      <c r="F24" s="113"/>
      <c r="G24" s="113"/>
      <c r="H24" s="114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115"/>
      <c r="D25" s="111"/>
      <c r="E25" s="116"/>
      <c r="F25" s="113"/>
      <c r="G25" s="113"/>
      <c r="H25" s="114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115"/>
      <c r="D26" s="111"/>
      <c r="E26" s="116"/>
      <c r="F26" s="113"/>
      <c r="G26" s="113"/>
      <c r="H26" s="114"/>
    </row>
    <row r="27" spans="1:13">
      <c r="A27" s="71" t="s">
        <v>46</v>
      </c>
      <c r="B27" s="6" t="s">
        <v>2</v>
      </c>
      <c r="C27" s="115"/>
      <c r="D27" s="111"/>
      <c r="E27" s="116"/>
      <c r="F27" s="113"/>
      <c r="G27" s="113"/>
      <c r="H27" s="114"/>
    </row>
    <row r="28" spans="1:13">
      <c r="A28" s="72"/>
      <c r="B28" s="6" t="s">
        <v>3</v>
      </c>
      <c r="C28" s="115"/>
      <c r="D28" s="111"/>
      <c r="E28" s="116"/>
      <c r="F28" s="113"/>
      <c r="G28" s="113"/>
      <c r="H28" s="114"/>
    </row>
    <row r="29" spans="1:13">
      <c r="A29" s="71" t="s">
        <v>47</v>
      </c>
      <c r="B29" s="6" t="s">
        <v>2</v>
      </c>
      <c r="C29" s="115"/>
      <c r="D29" s="111"/>
      <c r="E29" s="116"/>
      <c r="F29" s="113"/>
      <c r="G29" s="113"/>
      <c r="H29" s="114"/>
    </row>
    <row r="30" spans="1:13">
      <c r="A30" s="72"/>
      <c r="B30" s="6" t="s">
        <v>3</v>
      </c>
      <c r="C30" s="115"/>
      <c r="D30" s="111"/>
      <c r="E30" s="116"/>
      <c r="F30" s="113"/>
      <c r="G30" s="113"/>
      <c r="H30" s="114"/>
    </row>
    <row r="31" spans="1:13">
      <c r="A31" s="71" t="s">
        <v>34</v>
      </c>
      <c r="B31" s="6" t="s">
        <v>2</v>
      </c>
      <c r="C31" s="115"/>
      <c r="D31" s="111"/>
      <c r="E31" s="116"/>
      <c r="F31" s="113"/>
      <c r="G31" s="113"/>
      <c r="H31" s="114"/>
    </row>
    <row r="32" spans="1:13">
      <c r="A32" s="72"/>
      <c r="B32" s="6" t="s">
        <v>4</v>
      </c>
      <c r="C32" s="115"/>
      <c r="D32" s="111"/>
      <c r="E32" s="116"/>
      <c r="F32" s="113"/>
      <c r="G32" s="113"/>
      <c r="H32" s="114"/>
    </row>
    <row r="33" spans="1:8">
      <c r="A33" s="71" t="s">
        <v>48</v>
      </c>
      <c r="B33" s="6" t="s">
        <v>2</v>
      </c>
      <c r="C33" s="115"/>
      <c r="D33" s="111"/>
      <c r="E33" s="116"/>
      <c r="F33" s="113"/>
      <c r="G33" s="113"/>
      <c r="H33" s="114"/>
    </row>
    <row r="34" spans="1:8">
      <c r="A34" s="72"/>
      <c r="B34" s="6" t="s">
        <v>1</v>
      </c>
      <c r="C34" s="115"/>
      <c r="D34" s="111"/>
      <c r="E34" s="116"/>
      <c r="F34" s="113"/>
      <c r="G34" s="113"/>
      <c r="H34" s="114"/>
    </row>
    <row r="35" spans="1:8">
      <c r="A35" s="71" t="s">
        <v>35</v>
      </c>
      <c r="B35" s="6" t="s">
        <v>2</v>
      </c>
      <c r="C35" s="115"/>
      <c r="D35" s="111"/>
      <c r="E35" s="116"/>
      <c r="F35" s="113"/>
      <c r="G35" s="113"/>
      <c r="H35" s="114"/>
    </row>
    <row r="36" spans="1:8">
      <c r="A36" s="72"/>
      <c r="B36" s="6" t="s">
        <v>4</v>
      </c>
      <c r="C36" s="115"/>
      <c r="D36" s="111"/>
      <c r="E36" s="116"/>
      <c r="F36" s="113"/>
      <c r="G36" s="113"/>
      <c r="H36" s="114"/>
    </row>
    <row r="37" spans="1:8">
      <c r="A37" s="71" t="s">
        <v>36</v>
      </c>
      <c r="B37" s="6" t="s">
        <v>2</v>
      </c>
      <c r="C37" s="115"/>
      <c r="D37" s="111"/>
      <c r="E37" s="116"/>
      <c r="F37" s="113"/>
      <c r="G37" s="113"/>
      <c r="H37" s="114"/>
    </row>
    <row r="38" spans="1:8">
      <c r="A38" s="72"/>
      <c r="B38" s="6" t="s">
        <v>4</v>
      </c>
      <c r="C38" s="115"/>
      <c r="D38" s="111"/>
      <c r="E38" s="116"/>
      <c r="F38" s="113"/>
      <c r="G38" s="113"/>
      <c r="H38" s="114"/>
    </row>
    <row r="39" spans="1:8">
      <c r="A39" s="71" t="s">
        <v>49</v>
      </c>
      <c r="B39" s="6" t="s">
        <v>2</v>
      </c>
      <c r="C39" s="115"/>
      <c r="D39" s="111"/>
      <c r="E39" s="116"/>
      <c r="F39" s="113"/>
      <c r="G39" s="113"/>
      <c r="H39" s="114"/>
    </row>
    <row r="40" spans="1:8">
      <c r="A40" s="72"/>
      <c r="B40" s="6" t="s">
        <v>1</v>
      </c>
      <c r="C40" s="115"/>
      <c r="D40" s="111"/>
      <c r="E40" s="116"/>
      <c r="F40" s="113"/>
      <c r="G40" s="113"/>
      <c r="H40" s="114"/>
    </row>
    <row r="41" spans="1:8">
      <c r="A41" s="71" t="s">
        <v>50</v>
      </c>
      <c r="B41" s="6" t="s">
        <v>2</v>
      </c>
      <c r="C41" s="115"/>
      <c r="D41" s="111"/>
      <c r="E41" s="116"/>
      <c r="F41" s="113"/>
      <c r="G41" s="113"/>
      <c r="H41" s="114"/>
    </row>
    <row r="42" spans="1:8">
      <c r="A42" s="72"/>
      <c r="B42" s="6" t="s">
        <v>3</v>
      </c>
      <c r="C42" s="115"/>
      <c r="D42" s="111"/>
      <c r="E42" s="116"/>
      <c r="F42" s="113"/>
      <c r="G42" s="113"/>
      <c r="H42" s="114"/>
    </row>
    <row r="43" spans="1:8">
      <c r="A43" s="71" t="s">
        <v>22</v>
      </c>
      <c r="B43" s="6" t="s">
        <v>2</v>
      </c>
      <c r="C43" s="115"/>
      <c r="D43" s="111"/>
      <c r="E43" s="116"/>
      <c r="F43" s="113"/>
      <c r="G43" s="113"/>
      <c r="H43" s="114"/>
    </row>
    <row r="44" spans="1:8">
      <c r="A44" s="72"/>
      <c r="B44" s="6" t="s">
        <v>4</v>
      </c>
      <c r="C44" s="115"/>
      <c r="D44" s="111"/>
      <c r="E44" s="116"/>
      <c r="F44" s="113"/>
      <c r="G44" s="113"/>
      <c r="H44" s="114"/>
    </row>
    <row r="45" spans="1:8">
      <c r="A45" s="73" t="s">
        <v>37</v>
      </c>
      <c r="B45" s="6" t="s">
        <v>2</v>
      </c>
      <c r="C45" s="115"/>
      <c r="D45" s="111"/>
      <c r="E45" s="116"/>
      <c r="F45" s="113"/>
      <c r="G45" s="113"/>
      <c r="H45" s="114"/>
    </row>
    <row r="46" spans="1:8">
      <c r="A46" s="72"/>
      <c r="B46" s="75" t="s">
        <v>4</v>
      </c>
      <c r="C46" s="117"/>
      <c r="D46" s="118"/>
      <c r="E46" s="119"/>
      <c r="F46" s="120"/>
      <c r="G46" s="120"/>
      <c r="H46" s="121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15" priority="4">
      <formula>MOD(ROW(),2)=0</formula>
    </cfRule>
  </conditionalFormatting>
  <conditionalFormatting sqref="L6:M25">
    <cfRule type="expression" dxfId="14" priority="3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76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77</v>
      </c>
      <c r="K3" s="217"/>
      <c r="L3" s="217"/>
      <c r="M3" s="218"/>
      <c r="O3" s="219" t="s">
        <v>78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71"/>
      <c r="D5" s="172"/>
      <c r="E5" s="173"/>
      <c r="F5" s="157"/>
      <c r="G5" s="157"/>
      <c r="H5" s="158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74"/>
      <c r="D6" s="172"/>
      <c r="E6" s="175"/>
      <c r="F6" s="157"/>
      <c r="G6" s="157"/>
      <c r="H6" s="158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>
      <c r="A7" s="71" t="s">
        <v>20</v>
      </c>
      <c r="B7" s="6" t="s">
        <v>2</v>
      </c>
      <c r="C7" s="174"/>
      <c r="D7" s="172"/>
      <c r="E7" s="175"/>
      <c r="F7" s="157"/>
      <c r="G7" s="157"/>
      <c r="H7" s="158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>
      <c r="A8" s="72"/>
      <c r="B8" s="6" t="s">
        <v>4</v>
      </c>
      <c r="C8" s="174"/>
      <c r="D8" s="172"/>
      <c r="E8" s="175"/>
      <c r="F8" s="157"/>
      <c r="G8" s="157"/>
      <c r="H8" s="158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174"/>
      <c r="D9" s="172"/>
      <c r="E9" s="175"/>
      <c r="F9" s="157"/>
      <c r="G9" s="157"/>
      <c r="H9" s="158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174"/>
      <c r="D10" s="172"/>
      <c r="E10" s="175"/>
      <c r="F10" s="157"/>
      <c r="G10" s="157"/>
      <c r="H10" s="158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>
      <c r="A11" s="71" t="s">
        <v>41</v>
      </c>
      <c r="B11" s="7" t="s">
        <v>2</v>
      </c>
      <c r="C11" s="174"/>
      <c r="D11" s="172"/>
      <c r="E11" s="175"/>
      <c r="F11" s="157"/>
      <c r="G11" s="157"/>
      <c r="H11" s="158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>
      <c r="A12" s="72"/>
      <c r="B12" s="6" t="s">
        <v>3</v>
      </c>
      <c r="C12" s="174"/>
      <c r="D12" s="172"/>
      <c r="E12" s="175"/>
      <c r="F12" s="157"/>
      <c r="G12" s="157"/>
      <c r="H12" s="158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>
      <c r="A13" s="71" t="s">
        <v>42</v>
      </c>
      <c r="B13" s="6" t="s">
        <v>2</v>
      </c>
      <c r="C13" s="174"/>
      <c r="D13" s="172"/>
      <c r="E13" s="175"/>
      <c r="F13" s="157"/>
      <c r="G13" s="157"/>
      <c r="H13" s="158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>
      <c r="A14" s="72"/>
      <c r="B14" s="6" t="s">
        <v>3</v>
      </c>
      <c r="C14" s="174"/>
      <c r="D14" s="172"/>
      <c r="E14" s="175"/>
      <c r="F14" s="157"/>
      <c r="G14" s="157"/>
      <c r="H14" s="158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174"/>
      <c r="D15" s="172"/>
      <c r="E15" s="175"/>
      <c r="F15" s="157"/>
      <c r="G15" s="157"/>
      <c r="H15" s="158"/>
      <c r="J15" s="68"/>
      <c r="K15" s="52" t="s">
        <v>4</v>
      </c>
      <c r="L15" s="106"/>
      <c r="M15" s="107"/>
      <c r="O15" s="205" t="s">
        <v>54</v>
      </c>
    </row>
    <row r="16" spans="1:20">
      <c r="A16" s="72"/>
      <c r="B16" s="6" t="s">
        <v>3</v>
      </c>
      <c r="C16" s="174"/>
      <c r="D16" s="172"/>
      <c r="E16" s="175"/>
      <c r="F16" s="157"/>
      <c r="G16" s="157"/>
      <c r="H16" s="158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6" t="s">
        <v>2</v>
      </c>
      <c r="C17" s="174"/>
      <c r="D17" s="172"/>
      <c r="E17" s="175"/>
      <c r="F17" s="157"/>
      <c r="G17" s="157"/>
      <c r="H17" s="158"/>
      <c r="J17" s="68"/>
      <c r="K17" s="52" t="s">
        <v>4</v>
      </c>
      <c r="L17" s="106"/>
      <c r="M17" s="107"/>
    </row>
    <row r="18" spans="1:13">
      <c r="A18" s="72"/>
      <c r="B18" s="6" t="s">
        <v>1</v>
      </c>
      <c r="C18" s="174"/>
      <c r="D18" s="172"/>
      <c r="E18" s="175"/>
      <c r="F18" s="157"/>
      <c r="G18" s="157"/>
      <c r="H18" s="158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174"/>
      <c r="D19" s="172"/>
      <c r="E19" s="175"/>
      <c r="F19" s="157"/>
      <c r="G19" s="157"/>
      <c r="H19" s="158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174"/>
      <c r="D20" s="172"/>
      <c r="E20" s="175"/>
      <c r="F20" s="157"/>
      <c r="G20" s="157"/>
      <c r="H20" s="158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174"/>
      <c r="D21" s="172"/>
      <c r="E21" s="175"/>
      <c r="F21" s="157"/>
      <c r="G21" s="157"/>
      <c r="H21" s="158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174"/>
      <c r="D22" s="172"/>
      <c r="E22" s="175"/>
      <c r="F22" s="157"/>
      <c r="G22" s="157"/>
      <c r="H22" s="158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174"/>
      <c r="D23" s="172"/>
      <c r="E23" s="175"/>
      <c r="F23" s="157"/>
      <c r="G23" s="157"/>
      <c r="H23" s="158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174"/>
      <c r="D24" s="172"/>
      <c r="E24" s="175"/>
      <c r="F24" s="157"/>
      <c r="G24" s="157"/>
      <c r="H24" s="158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174"/>
      <c r="D25" s="172"/>
      <c r="E25" s="175"/>
      <c r="F25" s="157"/>
      <c r="G25" s="157"/>
      <c r="H25" s="158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174"/>
      <c r="D26" s="172"/>
      <c r="E26" s="175"/>
      <c r="F26" s="157"/>
      <c r="G26" s="157"/>
      <c r="H26" s="158"/>
    </row>
    <row r="27" spans="1:13">
      <c r="A27" s="71" t="s">
        <v>46</v>
      </c>
      <c r="B27" s="6" t="s">
        <v>2</v>
      </c>
      <c r="C27" s="174"/>
      <c r="D27" s="172"/>
      <c r="E27" s="175"/>
      <c r="F27" s="157"/>
      <c r="G27" s="157"/>
      <c r="H27" s="158"/>
    </row>
    <row r="28" spans="1:13">
      <c r="A28" s="72"/>
      <c r="B28" s="6" t="s">
        <v>3</v>
      </c>
      <c r="C28" s="174"/>
      <c r="D28" s="172"/>
      <c r="E28" s="175"/>
      <c r="F28" s="157"/>
      <c r="G28" s="157"/>
      <c r="H28" s="158"/>
    </row>
    <row r="29" spans="1:13">
      <c r="A29" s="71" t="s">
        <v>47</v>
      </c>
      <c r="B29" s="6" t="s">
        <v>2</v>
      </c>
      <c r="C29" s="174"/>
      <c r="D29" s="172"/>
      <c r="E29" s="175"/>
      <c r="F29" s="157"/>
      <c r="G29" s="157"/>
      <c r="H29" s="158"/>
    </row>
    <row r="30" spans="1:13">
      <c r="A30" s="72"/>
      <c r="B30" s="6" t="s">
        <v>3</v>
      </c>
      <c r="C30" s="174"/>
      <c r="D30" s="172"/>
      <c r="E30" s="175"/>
      <c r="F30" s="157"/>
      <c r="G30" s="157"/>
      <c r="H30" s="158"/>
    </row>
    <row r="31" spans="1:13">
      <c r="A31" s="71" t="s">
        <v>34</v>
      </c>
      <c r="B31" s="6" t="s">
        <v>2</v>
      </c>
      <c r="C31" s="174"/>
      <c r="D31" s="172"/>
      <c r="E31" s="175"/>
      <c r="F31" s="157"/>
      <c r="G31" s="157"/>
      <c r="H31" s="158"/>
    </row>
    <row r="32" spans="1:13">
      <c r="A32" s="72"/>
      <c r="B32" s="6" t="s">
        <v>4</v>
      </c>
      <c r="C32" s="174"/>
      <c r="D32" s="172"/>
      <c r="E32" s="175"/>
      <c r="F32" s="157"/>
      <c r="G32" s="157"/>
      <c r="H32" s="158"/>
    </row>
    <row r="33" spans="1:8">
      <c r="A33" s="71" t="s">
        <v>48</v>
      </c>
      <c r="B33" s="6" t="s">
        <v>2</v>
      </c>
      <c r="C33" s="174"/>
      <c r="D33" s="172"/>
      <c r="E33" s="175"/>
      <c r="F33" s="157"/>
      <c r="G33" s="157"/>
      <c r="H33" s="158"/>
    </row>
    <row r="34" spans="1:8">
      <c r="A34" s="72"/>
      <c r="B34" s="6" t="s">
        <v>1</v>
      </c>
      <c r="C34" s="174"/>
      <c r="D34" s="172"/>
      <c r="E34" s="175"/>
      <c r="F34" s="157"/>
      <c r="G34" s="157"/>
      <c r="H34" s="158"/>
    </row>
    <row r="35" spans="1:8">
      <c r="A35" s="71" t="s">
        <v>35</v>
      </c>
      <c r="B35" s="6" t="s">
        <v>2</v>
      </c>
      <c r="C35" s="174"/>
      <c r="D35" s="172"/>
      <c r="E35" s="175"/>
      <c r="F35" s="157"/>
      <c r="G35" s="157"/>
      <c r="H35" s="158"/>
    </row>
    <row r="36" spans="1:8">
      <c r="A36" s="72"/>
      <c r="B36" s="6" t="s">
        <v>4</v>
      </c>
      <c r="C36" s="174"/>
      <c r="D36" s="172"/>
      <c r="E36" s="175"/>
      <c r="F36" s="157"/>
      <c r="G36" s="157"/>
      <c r="H36" s="158"/>
    </row>
    <row r="37" spans="1:8">
      <c r="A37" s="71" t="s">
        <v>36</v>
      </c>
      <c r="B37" s="6" t="s">
        <v>2</v>
      </c>
      <c r="C37" s="174"/>
      <c r="D37" s="172"/>
      <c r="E37" s="175"/>
      <c r="F37" s="157"/>
      <c r="G37" s="157"/>
      <c r="H37" s="158"/>
    </row>
    <row r="38" spans="1:8">
      <c r="A38" s="72"/>
      <c r="B38" s="6" t="s">
        <v>4</v>
      </c>
      <c r="C38" s="174"/>
      <c r="D38" s="172"/>
      <c r="E38" s="175"/>
      <c r="F38" s="157"/>
      <c r="G38" s="157"/>
      <c r="H38" s="158"/>
    </row>
    <row r="39" spans="1:8">
      <c r="A39" s="71" t="s">
        <v>49</v>
      </c>
      <c r="B39" s="6" t="s">
        <v>2</v>
      </c>
      <c r="C39" s="174"/>
      <c r="D39" s="172"/>
      <c r="E39" s="175"/>
      <c r="F39" s="157"/>
      <c r="G39" s="157"/>
      <c r="H39" s="158"/>
    </row>
    <row r="40" spans="1:8">
      <c r="A40" s="72"/>
      <c r="B40" s="6" t="s">
        <v>1</v>
      </c>
      <c r="C40" s="174"/>
      <c r="D40" s="172"/>
      <c r="E40" s="175"/>
      <c r="F40" s="157"/>
      <c r="G40" s="157"/>
      <c r="H40" s="158"/>
    </row>
    <row r="41" spans="1:8">
      <c r="A41" s="71" t="s">
        <v>50</v>
      </c>
      <c r="B41" s="6" t="s">
        <v>2</v>
      </c>
      <c r="C41" s="174"/>
      <c r="D41" s="172"/>
      <c r="E41" s="175"/>
      <c r="F41" s="157"/>
      <c r="G41" s="157"/>
      <c r="H41" s="158"/>
    </row>
    <row r="42" spans="1:8">
      <c r="A42" s="72"/>
      <c r="B42" s="6" t="s">
        <v>3</v>
      </c>
      <c r="C42" s="174"/>
      <c r="D42" s="172"/>
      <c r="E42" s="175"/>
      <c r="F42" s="157"/>
      <c r="G42" s="157"/>
      <c r="H42" s="158"/>
    </row>
    <row r="43" spans="1:8">
      <c r="A43" s="71" t="s">
        <v>22</v>
      </c>
      <c r="B43" s="6" t="s">
        <v>2</v>
      </c>
      <c r="C43" s="174"/>
      <c r="D43" s="172"/>
      <c r="E43" s="175"/>
      <c r="F43" s="157"/>
      <c r="G43" s="157"/>
      <c r="H43" s="158"/>
    </row>
    <row r="44" spans="1:8">
      <c r="A44" s="72"/>
      <c r="B44" s="6" t="s">
        <v>4</v>
      </c>
      <c r="C44" s="174"/>
      <c r="D44" s="172"/>
      <c r="E44" s="175"/>
      <c r="F44" s="157"/>
      <c r="G44" s="157"/>
      <c r="H44" s="158"/>
    </row>
    <row r="45" spans="1:8">
      <c r="A45" s="73" t="s">
        <v>37</v>
      </c>
      <c r="B45" s="6" t="s">
        <v>2</v>
      </c>
      <c r="C45" s="174"/>
      <c r="D45" s="172"/>
      <c r="E45" s="175"/>
      <c r="F45" s="157"/>
      <c r="G45" s="157"/>
      <c r="H45" s="158"/>
    </row>
    <row r="46" spans="1:8">
      <c r="A46" s="72"/>
      <c r="B46" s="75" t="s">
        <v>4</v>
      </c>
      <c r="C46" s="176"/>
      <c r="D46" s="177"/>
      <c r="E46" s="178"/>
      <c r="F46" s="164"/>
      <c r="G46" s="164"/>
      <c r="H46" s="165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12" priority="4">
      <formula>MOD(ROW(),2)=0</formula>
    </cfRule>
  </conditionalFormatting>
  <conditionalFormatting sqref="C5:H46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79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80</v>
      </c>
      <c r="K3" s="217"/>
      <c r="L3" s="217"/>
      <c r="M3" s="218"/>
      <c r="O3" s="219" t="s">
        <v>81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42"/>
      <c r="D5" s="143"/>
      <c r="E5" s="144"/>
      <c r="F5" s="145"/>
      <c r="G5" s="145"/>
      <c r="H5" s="146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47"/>
      <c r="D6" s="143"/>
      <c r="E6" s="148"/>
      <c r="F6" s="145"/>
      <c r="G6" s="145"/>
      <c r="H6" s="146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>
      <c r="A7" s="71" t="s">
        <v>20</v>
      </c>
      <c r="B7" s="6" t="s">
        <v>2</v>
      </c>
      <c r="C7" s="147"/>
      <c r="D7" s="143"/>
      <c r="E7" s="148"/>
      <c r="F7" s="145"/>
      <c r="G7" s="145"/>
      <c r="H7" s="146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>
      <c r="A8" s="72"/>
      <c r="B8" s="6" t="s">
        <v>4</v>
      </c>
      <c r="C8" s="147"/>
      <c r="D8" s="143"/>
      <c r="E8" s="148"/>
      <c r="F8" s="145"/>
      <c r="G8" s="145"/>
      <c r="H8" s="146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147"/>
      <c r="D9" s="143"/>
      <c r="E9" s="148"/>
      <c r="F9" s="145"/>
      <c r="G9" s="145"/>
      <c r="H9" s="146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147"/>
      <c r="D10" s="143"/>
      <c r="E10" s="148"/>
      <c r="F10" s="145"/>
      <c r="G10" s="145"/>
      <c r="H10" s="146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>
      <c r="A11" s="71" t="s">
        <v>41</v>
      </c>
      <c r="B11" s="7" t="s">
        <v>2</v>
      </c>
      <c r="C11" s="147"/>
      <c r="D11" s="143"/>
      <c r="E11" s="148"/>
      <c r="F11" s="145"/>
      <c r="G11" s="145"/>
      <c r="H11" s="146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>
      <c r="A12" s="72"/>
      <c r="B12" s="6" t="s">
        <v>3</v>
      </c>
      <c r="C12" s="147"/>
      <c r="D12" s="143"/>
      <c r="E12" s="148"/>
      <c r="F12" s="145"/>
      <c r="G12" s="145"/>
      <c r="H12" s="146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>
      <c r="A13" s="71" t="s">
        <v>42</v>
      </c>
      <c r="B13" s="6" t="s">
        <v>2</v>
      </c>
      <c r="C13" s="147"/>
      <c r="D13" s="143"/>
      <c r="E13" s="148"/>
      <c r="F13" s="145"/>
      <c r="G13" s="145"/>
      <c r="H13" s="146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>
      <c r="A14" s="72"/>
      <c r="B14" s="6" t="s">
        <v>3</v>
      </c>
      <c r="C14" s="147"/>
      <c r="D14" s="143"/>
      <c r="E14" s="148"/>
      <c r="F14" s="145"/>
      <c r="G14" s="145"/>
      <c r="H14" s="146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147"/>
      <c r="D15" s="143"/>
      <c r="E15" s="148"/>
      <c r="F15" s="145"/>
      <c r="G15" s="145"/>
      <c r="H15" s="146"/>
      <c r="J15" s="68"/>
      <c r="K15" s="52" t="s">
        <v>4</v>
      </c>
      <c r="L15" s="106"/>
      <c r="M15" s="107"/>
      <c r="O15" s="205" t="s">
        <v>54</v>
      </c>
    </row>
    <row r="16" spans="1:20">
      <c r="A16" s="72"/>
      <c r="B16" s="6" t="s">
        <v>3</v>
      </c>
      <c r="C16" s="147"/>
      <c r="D16" s="143"/>
      <c r="E16" s="148"/>
      <c r="F16" s="145"/>
      <c r="G16" s="145"/>
      <c r="H16" s="146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7" t="s">
        <v>2</v>
      </c>
      <c r="C17" s="147"/>
      <c r="D17" s="143"/>
      <c r="E17" s="148"/>
      <c r="F17" s="145"/>
      <c r="G17" s="145"/>
      <c r="H17" s="146"/>
      <c r="J17" s="68"/>
      <c r="K17" s="52" t="s">
        <v>4</v>
      </c>
      <c r="L17" s="106"/>
      <c r="M17" s="107"/>
    </row>
    <row r="18" spans="1:13">
      <c r="A18" s="72"/>
      <c r="B18" s="7" t="s">
        <v>1</v>
      </c>
      <c r="C18" s="147"/>
      <c r="D18" s="143"/>
      <c r="E18" s="148"/>
      <c r="F18" s="145"/>
      <c r="G18" s="145"/>
      <c r="H18" s="146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147"/>
      <c r="D19" s="143"/>
      <c r="E19" s="148"/>
      <c r="F19" s="145"/>
      <c r="G19" s="145"/>
      <c r="H19" s="146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147"/>
      <c r="D20" s="143"/>
      <c r="E20" s="148"/>
      <c r="F20" s="145"/>
      <c r="G20" s="145"/>
      <c r="H20" s="146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147"/>
      <c r="D21" s="143"/>
      <c r="E21" s="148"/>
      <c r="F21" s="145"/>
      <c r="G21" s="145"/>
      <c r="H21" s="146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147"/>
      <c r="D22" s="143"/>
      <c r="E22" s="148"/>
      <c r="F22" s="145"/>
      <c r="G22" s="145"/>
      <c r="H22" s="146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147"/>
      <c r="D23" s="143"/>
      <c r="E23" s="148"/>
      <c r="F23" s="145"/>
      <c r="G23" s="145"/>
      <c r="H23" s="146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147"/>
      <c r="D24" s="143"/>
      <c r="E24" s="148"/>
      <c r="F24" s="145"/>
      <c r="G24" s="145"/>
      <c r="H24" s="146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147"/>
      <c r="D25" s="143"/>
      <c r="E25" s="148"/>
      <c r="F25" s="145"/>
      <c r="G25" s="145"/>
      <c r="H25" s="146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147"/>
      <c r="D26" s="143"/>
      <c r="E26" s="148"/>
      <c r="F26" s="145"/>
      <c r="G26" s="145"/>
      <c r="H26" s="146"/>
    </row>
    <row r="27" spans="1:13">
      <c r="A27" s="71" t="s">
        <v>46</v>
      </c>
      <c r="B27" s="6" t="s">
        <v>2</v>
      </c>
      <c r="C27" s="147"/>
      <c r="D27" s="143"/>
      <c r="E27" s="148"/>
      <c r="F27" s="145"/>
      <c r="G27" s="145"/>
      <c r="H27" s="146"/>
    </row>
    <row r="28" spans="1:13">
      <c r="A28" s="72"/>
      <c r="B28" s="6" t="s">
        <v>3</v>
      </c>
      <c r="C28" s="147"/>
      <c r="D28" s="143"/>
      <c r="E28" s="148"/>
      <c r="F28" s="145"/>
      <c r="G28" s="145"/>
      <c r="H28" s="146"/>
    </row>
    <row r="29" spans="1:13">
      <c r="A29" s="71" t="s">
        <v>47</v>
      </c>
      <c r="B29" s="6" t="s">
        <v>2</v>
      </c>
      <c r="C29" s="147"/>
      <c r="D29" s="143"/>
      <c r="E29" s="148"/>
      <c r="F29" s="145"/>
      <c r="G29" s="145"/>
      <c r="H29" s="146"/>
    </row>
    <row r="30" spans="1:13">
      <c r="A30" s="72"/>
      <c r="B30" s="6" t="s">
        <v>3</v>
      </c>
      <c r="C30" s="147"/>
      <c r="D30" s="143"/>
      <c r="E30" s="148"/>
      <c r="F30" s="145"/>
      <c r="G30" s="145"/>
      <c r="H30" s="146"/>
    </row>
    <row r="31" spans="1:13">
      <c r="A31" s="71" t="s">
        <v>34</v>
      </c>
      <c r="B31" s="6" t="s">
        <v>2</v>
      </c>
      <c r="C31" s="147"/>
      <c r="D31" s="143"/>
      <c r="E31" s="148"/>
      <c r="F31" s="145"/>
      <c r="G31" s="145"/>
      <c r="H31" s="146"/>
    </row>
    <row r="32" spans="1:13">
      <c r="A32" s="72"/>
      <c r="B32" s="6" t="s">
        <v>4</v>
      </c>
      <c r="C32" s="147"/>
      <c r="D32" s="143"/>
      <c r="E32" s="148"/>
      <c r="F32" s="145"/>
      <c r="G32" s="145"/>
      <c r="H32" s="146"/>
    </row>
    <row r="33" spans="1:8">
      <c r="A33" s="71" t="s">
        <v>48</v>
      </c>
      <c r="B33" s="6" t="s">
        <v>2</v>
      </c>
      <c r="C33" s="147"/>
      <c r="D33" s="143"/>
      <c r="E33" s="148"/>
      <c r="F33" s="145"/>
      <c r="G33" s="145"/>
      <c r="H33" s="146"/>
    </row>
    <row r="34" spans="1:8">
      <c r="A34" s="72"/>
      <c r="B34" s="6" t="s">
        <v>1</v>
      </c>
      <c r="C34" s="147"/>
      <c r="D34" s="143"/>
      <c r="E34" s="148"/>
      <c r="F34" s="145"/>
      <c r="G34" s="145"/>
      <c r="H34" s="146"/>
    </row>
    <row r="35" spans="1:8">
      <c r="A35" s="71" t="s">
        <v>35</v>
      </c>
      <c r="B35" s="6" t="s">
        <v>2</v>
      </c>
      <c r="C35" s="147"/>
      <c r="D35" s="143"/>
      <c r="E35" s="148"/>
      <c r="F35" s="145"/>
      <c r="G35" s="145"/>
      <c r="H35" s="146"/>
    </row>
    <row r="36" spans="1:8">
      <c r="A36" s="72"/>
      <c r="B36" s="6" t="s">
        <v>4</v>
      </c>
      <c r="C36" s="147"/>
      <c r="D36" s="143"/>
      <c r="E36" s="148"/>
      <c r="F36" s="145"/>
      <c r="G36" s="145"/>
      <c r="H36" s="146"/>
    </row>
    <row r="37" spans="1:8">
      <c r="A37" s="71" t="s">
        <v>36</v>
      </c>
      <c r="B37" s="6" t="s">
        <v>2</v>
      </c>
      <c r="C37" s="147"/>
      <c r="D37" s="143"/>
      <c r="E37" s="148"/>
      <c r="F37" s="145"/>
      <c r="G37" s="145"/>
      <c r="H37" s="146"/>
    </row>
    <row r="38" spans="1:8">
      <c r="A38" s="72"/>
      <c r="B38" s="6" t="s">
        <v>4</v>
      </c>
      <c r="C38" s="147"/>
      <c r="D38" s="143"/>
      <c r="E38" s="148"/>
      <c r="F38" s="145"/>
      <c r="G38" s="145"/>
      <c r="H38" s="146"/>
    </row>
    <row r="39" spans="1:8">
      <c r="A39" s="71" t="s">
        <v>49</v>
      </c>
      <c r="B39" s="6" t="s">
        <v>2</v>
      </c>
      <c r="C39" s="147"/>
      <c r="D39" s="143"/>
      <c r="E39" s="148"/>
      <c r="F39" s="145"/>
      <c r="G39" s="145"/>
      <c r="H39" s="146"/>
    </row>
    <row r="40" spans="1:8">
      <c r="A40" s="72"/>
      <c r="B40" s="6" t="s">
        <v>1</v>
      </c>
      <c r="C40" s="147"/>
      <c r="D40" s="143"/>
      <c r="E40" s="148"/>
      <c r="F40" s="145"/>
      <c r="G40" s="145"/>
      <c r="H40" s="146"/>
    </row>
    <row r="41" spans="1:8">
      <c r="A41" s="71" t="s">
        <v>50</v>
      </c>
      <c r="B41" s="6" t="s">
        <v>2</v>
      </c>
      <c r="C41" s="147"/>
      <c r="D41" s="143"/>
      <c r="E41" s="148"/>
      <c r="F41" s="145"/>
      <c r="G41" s="145"/>
      <c r="H41" s="146"/>
    </row>
    <row r="42" spans="1:8">
      <c r="A42" s="72"/>
      <c r="B42" s="6" t="s">
        <v>3</v>
      </c>
      <c r="C42" s="147"/>
      <c r="D42" s="143"/>
      <c r="E42" s="148"/>
      <c r="F42" s="145"/>
      <c r="G42" s="145"/>
      <c r="H42" s="146"/>
    </row>
    <row r="43" spans="1:8">
      <c r="A43" s="71" t="s">
        <v>22</v>
      </c>
      <c r="B43" s="6" t="s">
        <v>2</v>
      </c>
      <c r="C43" s="147"/>
      <c r="D43" s="143"/>
      <c r="E43" s="148"/>
      <c r="F43" s="145"/>
      <c r="G43" s="145"/>
      <c r="H43" s="146"/>
    </row>
    <row r="44" spans="1:8">
      <c r="A44" s="72"/>
      <c r="B44" s="6" t="s">
        <v>4</v>
      </c>
      <c r="C44" s="147"/>
      <c r="D44" s="143"/>
      <c r="E44" s="148"/>
      <c r="F44" s="145"/>
      <c r="G44" s="145"/>
      <c r="H44" s="146"/>
    </row>
    <row r="45" spans="1:8">
      <c r="A45" s="73" t="s">
        <v>37</v>
      </c>
      <c r="B45" s="6" t="s">
        <v>2</v>
      </c>
      <c r="C45" s="147"/>
      <c r="D45" s="143"/>
      <c r="E45" s="148"/>
      <c r="F45" s="145"/>
      <c r="G45" s="145"/>
      <c r="H45" s="146"/>
    </row>
    <row r="46" spans="1:8">
      <c r="A46" s="72"/>
      <c r="B46" s="75" t="s">
        <v>4</v>
      </c>
      <c r="C46" s="149"/>
      <c r="D46" s="150"/>
      <c r="E46" s="151"/>
      <c r="F46" s="152"/>
      <c r="G46" s="152"/>
      <c r="H46" s="153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16 C19:H46 F17:H18">
    <cfRule type="expression" dxfId="9" priority="6">
      <formula>MOD(ROW(),2)=0</formula>
    </cfRule>
  </conditionalFormatting>
  <conditionalFormatting sqref="C17:E18">
    <cfRule type="expression" dxfId="8" priority="3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L6:M25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82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83</v>
      </c>
      <c r="K3" s="217"/>
      <c r="L3" s="217"/>
      <c r="M3" s="218"/>
      <c r="O3" s="219" t="s">
        <v>84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54"/>
      <c r="D5" s="155"/>
      <c r="E5" s="156"/>
      <c r="F5" s="157"/>
      <c r="G5" s="157"/>
      <c r="H5" s="158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59"/>
      <c r="D6" s="155"/>
      <c r="E6" s="160"/>
      <c r="F6" s="157"/>
      <c r="G6" s="157"/>
      <c r="H6" s="158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>
      <c r="A7" s="71" t="s">
        <v>20</v>
      </c>
      <c r="B7" s="6" t="s">
        <v>2</v>
      </c>
      <c r="C7" s="159"/>
      <c r="D7" s="155"/>
      <c r="E7" s="160"/>
      <c r="F7" s="157"/>
      <c r="G7" s="157"/>
      <c r="H7" s="158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>
      <c r="A8" s="72"/>
      <c r="B8" s="6" t="s">
        <v>4</v>
      </c>
      <c r="C8" s="159"/>
      <c r="D8" s="155"/>
      <c r="E8" s="160"/>
      <c r="F8" s="157"/>
      <c r="G8" s="157"/>
      <c r="H8" s="158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159"/>
      <c r="D9" s="155"/>
      <c r="E9" s="160"/>
      <c r="F9" s="157"/>
      <c r="G9" s="157"/>
      <c r="H9" s="158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159"/>
      <c r="D10" s="155"/>
      <c r="E10" s="160"/>
      <c r="F10" s="157"/>
      <c r="G10" s="157"/>
      <c r="H10" s="158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>
      <c r="A11" s="71" t="s">
        <v>41</v>
      </c>
      <c r="B11" s="7" t="s">
        <v>2</v>
      </c>
      <c r="C11" s="159"/>
      <c r="D11" s="155"/>
      <c r="E11" s="160"/>
      <c r="F11" s="157"/>
      <c r="G11" s="157"/>
      <c r="H11" s="158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>
      <c r="A12" s="72"/>
      <c r="B12" s="6" t="s">
        <v>3</v>
      </c>
      <c r="C12" s="159"/>
      <c r="D12" s="155"/>
      <c r="E12" s="160"/>
      <c r="F12" s="157"/>
      <c r="G12" s="157"/>
      <c r="H12" s="158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>
      <c r="A13" s="71" t="s">
        <v>42</v>
      </c>
      <c r="B13" s="6" t="s">
        <v>2</v>
      </c>
      <c r="C13" s="159"/>
      <c r="D13" s="155"/>
      <c r="E13" s="160"/>
      <c r="F13" s="157"/>
      <c r="G13" s="157"/>
      <c r="H13" s="158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>
      <c r="A14" s="72"/>
      <c r="B14" s="6" t="s">
        <v>3</v>
      </c>
      <c r="C14" s="159"/>
      <c r="D14" s="155"/>
      <c r="E14" s="160"/>
      <c r="F14" s="157"/>
      <c r="G14" s="157"/>
      <c r="H14" s="158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159"/>
      <c r="D15" s="155"/>
      <c r="E15" s="160"/>
      <c r="F15" s="157"/>
      <c r="G15" s="157"/>
      <c r="H15" s="158"/>
      <c r="J15" s="68"/>
      <c r="K15" s="52" t="s">
        <v>4</v>
      </c>
      <c r="L15" s="106"/>
      <c r="M15" s="107"/>
      <c r="O15" s="205" t="s">
        <v>54</v>
      </c>
    </row>
    <row r="16" spans="1:20">
      <c r="A16" s="72"/>
      <c r="B16" s="6" t="s">
        <v>3</v>
      </c>
      <c r="C16" s="159"/>
      <c r="D16" s="155"/>
      <c r="E16" s="160"/>
      <c r="F16" s="157"/>
      <c r="G16" s="157"/>
      <c r="H16" s="158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6" t="s">
        <v>2</v>
      </c>
      <c r="C17" s="159"/>
      <c r="D17" s="155"/>
      <c r="E17" s="160"/>
      <c r="F17" s="157"/>
      <c r="G17" s="157"/>
      <c r="H17" s="158"/>
      <c r="J17" s="68"/>
      <c r="K17" s="52" t="s">
        <v>4</v>
      </c>
      <c r="L17" s="106"/>
      <c r="M17" s="107"/>
    </row>
    <row r="18" spans="1:13">
      <c r="A18" s="72"/>
      <c r="B18" s="6" t="s">
        <v>1</v>
      </c>
      <c r="C18" s="159"/>
      <c r="D18" s="155"/>
      <c r="E18" s="160"/>
      <c r="F18" s="157"/>
      <c r="G18" s="157"/>
      <c r="H18" s="158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159"/>
      <c r="D19" s="155"/>
      <c r="E19" s="160"/>
      <c r="F19" s="157"/>
      <c r="G19" s="157"/>
      <c r="H19" s="158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159"/>
      <c r="D20" s="155"/>
      <c r="E20" s="160"/>
      <c r="F20" s="157"/>
      <c r="G20" s="157"/>
      <c r="H20" s="158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159"/>
      <c r="D21" s="155"/>
      <c r="E21" s="160"/>
      <c r="F21" s="157"/>
      <c r="G21" s="157"/>
      <c r="H21" s="158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159"/>
      <c r="D22" s="155"/>
      <c r="E22" s="160"/>
      <c r="F22" s="157"/>
      <c r="G22" s="157"/>
      <c r="H22" s="158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159"/>
      <c r="D23" s="155"/>
      <c r="E23" s="160"/>
      <c r="F23" s="157"/>
      <c r="G23" s="157"/>
      <c r="H23" s="158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159"/>
      <c r="D24" s="155"/>
      <c r="E24" s="160"/>
      <c r="F24" s="157"/>
      <c r="G24" s="157"/>
      <c r="H24" s="158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159"/>
      <c r="D25" s="155"/>
      <c r="E25" s="160"/>
      <c r="F25" s="157"/>
      <c r="G25" s="157"/>
      <c r="H25" s="158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159"/>
      <c r="D26" s="155"/>
      <c r="E26" s="160"/>
      <c r="F26" s="157"/>
      <c r="G26" s="157"/>
      <c r="H26" s="158"/>
    </row>
    <row r="27" spans="1:13">
      <c r="A27" s="71" t="s">
        <v>46</v>
      </c>
      <c r="B27" s="6" t="s">
        <v>2</v>
      </c>
      <c r="C27" s="159"/>
      <c r="D27" s="155"/>
      <c r="E27" s="160"/>
      <c r="F27" s="157"/>
      <c r="G27" s="157"/>
      <c r="H27" s="158"/>
    </row>
    <row r="28" spans="1:13">
      <c r="A28" s="72"/>
      <c r="B28" s="6" t="s">
        <v>3</v>
      </c>
      <c r="C28" s="159"/>
      <c r="D28" s="155"/>
      <c r="E28" s="160"/>
      <c r="F28" s="157"/>
      <c r="G28" s="157"/>
      <c r="H28" s="158"/>
    </row>
    <row r="29" spans="1:13">
      <c r="A29" s="71" t="s">
        <v>47</v>
      </c>
      <c r="B29" s="6" t="s">
        <v>2</v>
      </c>
      <c r="C29" s="159"/>
      <c r="D29" s="155"/>
      <c r="E29" s="160"/>
      <c r="F29" s="157"/>
      <c r="G29" s="157"/>
      <c r="H29" s="158"/>
    </row>
    <row r="30" spans="1:13">
      <c r="A30" s="72"/>
      <c r="B30" s="6" t="s">
        <v>3</v>
      </c>
      <c r="C30" s="159"/>
      <c r="D30" s="155"/>
      <c r="E30" s="160"/>
      <c r="F30" s="157"/>
      <c r="G30" s="157"/>
      <c r="H30" s="158"/>
    </row>
    <row r="31" spans="1:13">
      <c r="A31" s="71" t="s">
        <v>34</v>
      </c>
      <c r="B31" s="6" t="s">
        <v>2</v>
      </c>
      <c r="C31" s="159"/>
      <c r="D31" s="155"/>
      <c r="E31" s="160"/>
      <c r="F31" s="157"/>
      <c r="G31" s="157"/>
      <c r="H31" s="158"/>
    </row>
    <row r="32" spans="1:13">
      <c r="A32" s="72"/>
      <c r="B32" s="6" t="s">
        <v>4</v>
      </c>
      <c r="C32" s="159"/>
      <c r="D32" s="155"/>
      <c r="E32" s="160"/>
      <c r="F32" s="157"/>
      <c r="G32" s="157"/>
      <c r="H32" s="158"/>
    </row>
    <row r="33" spans="1:8">
      <c r="A33" s="71" t="s">
        <v>48</v>
      </c>
      <c r="B33" s="6" t="s">
        <v>2</v>
      </c>
      <c r="C33" s="159"/>
      <c r="D33" s="155"/>
      <c r="E33" s="160"/>
      <c r="F33" s="157"/>
      <c r="G33" s="157"/>
      <c r="H33" s="158"/>
    </row>
    <row r="34" spans="1:8">
      <c r="A34" s="72"/>
      <c r="B34" s="6" t="s">
        <v>1</v>
      </c>
      <c r="C34" s="159"/>
      <c r="D34" s="155"/>
      <c r="E34" s="160"/>
      <c r="F34" s="157"/>
      <c r="G34" s="157"/>
      <c r="H34" s="158"/>
    </row>
    <row r="35" spans="1:8">
      <c r="A35" s="71" t="s">
        <v>35</v>
      </c>
      <c r="B35" s="6" t="s">
        <v>2</v>
      </c>
      <c r="C35" s="159"/>
      <c r="D35" s="155"/>
      <c r="E35" s="160"/>
      <c r="F35" s="157"/>
      <c r="G35" s="157"/>
      <c r="H35" s="158"/>
    </row>
    <row r="36" spans="1:8">
      <c r="A36" s="72"/>
      <c r="B36" s="6" t="s">
        <v>4</v>
      </c>
      <c r="C36" s="159"/>
      <c r="D36" s="155"/>
      <c r="E36" s="160"/>
      <c r="F36" s="157"/>
      <c r="G36" s="157"/>
      <c r="H36" s="158"/>
    </row>
    <row r="37" spans="1:8">
      <c r="A37" s="71" t="s">
        <v>36</v>
      </c>
      <c r="B37" s="6" t="s">
        <v>2</v>
      </c>
      <c r="C37" s="159"/>
      <c r="D37" s="155"/>
      <c r="E37" s="160"/>
      <c r="F37" s="157"/>
      <c r="G37" s="157"/>
      <c r="H37" s="158"/>
    </row>
    <row r="38" spans="1:8">
      <c r="A38" s="72"/>
      <c r="B38" s="6" t="s">
        <v>4</v>
      </c>
      <c r="C38" s="159"/>
      <c r="D38" s="155"/>
      <c r="E38" s="160"/>
      <c r="F38" s="157"/>
      <c r="G38" s="157"/>
      <c r="H38" s="158"/>
    </row>
    <row r="39" spans="1:8">
      <c r="A39" s="71" t="s">
        <v>49</v>
      </c>
      <c r="B39" s="6" t="s">
        <v>2</v>
      </c>
      <c r="C39" s="159"/>
      <c r="D39" s="155"/>
      <c r="E39" s="160"/>
      <c r="F39" s="157"/>
      <c r="G39" s="157"/>
      <c r="H39" s="158"/>
    </row>
    <row r="40" spans="1:8">
      <c r="A40" s="72"/>
      <c r="B40" s="6" t="s">
        <v>1</v>
      </c>
      <c r="C40" s="159"/>
      <c r="D40" s="155"/>
      <c r="E40" s="160"/>
      <c r="F40" s="157"/>
      <c r="G40" s="157"/>
      <c r="H40" s="158"/>
    </row>
    <row r="41" spans="1:8">
      <c r="A41" s="71" t="s">
        <v>50</v>
      </c>
      <c r="B41" s="6" t="s">
        <v>2</v>
      </c>
      <c r="C41" s="159"/>
      <c r="D41" s="155"/>
      <c r="E41" s="160"/>
      <c r="F41" s="157"/>
      <c r="G41" s="157"/>
      <c r="H41" s="158"/>
    </row>
    <row r="42" spans="1:8">
      <c r="A42" s="72"/>
      <c r="B42" s="6" t="s">
        <v>3</v>
      </c>
      <c r="C42" s="159"/>
      <c r="D42" s="155"/>
      <c r="E42" s="160"/>
      <c r="F42" s="157"/>
      <c r="G42" s="157"/>
      <c r="H42" s="158"/>
    </row>
    <row r="43" spans="1:8">
      <c r="A43" s="71" t="s">
        <v>22</v>
      </c>
      <c r="B43" s="6" t="s">
        <v>2</v>
      </c>
      <c r="C43" s="159"/>
      <c r="D43" s="155"/>
      <c r="E43" s="160"/>
      <c r="F43" s="157"/>
      <c r="G43" s="157"/>
      <c r="H43" s="158"/>
    </row>
    <row r="44" spans="1:8">
      <c r="A44" s="72"/>
      <c r="B44" s="6" t="s">
        <v>4</v>
      </c>
      <c r="C44" s="159"/>
      <c r="D44" s="155"/>
      <c r="E44" s="160"/>
      <c r="F44" s="157"/>
      <c r="G44" s="157"/>
      <c r="H44" s="158"/>
    </row>
    <row r="45" spans="1:8">
      <c r="A45" s="73" t="s">
        <v>37</v>
      </c>
      <c r="B45" s="6" t="s">
        <v>2</v>
      </c>
      <c r="C45" s="159"/>
      <c r="D45" s="155"/>
      <c r="E45" s="160"/>
      <c r="F45" s="157"/>
      <c r="G45" s="157"/>
      <c r="H45" s="158"/>
    </row>
    <row r="46" spans="1:8">
      <c r="A46" s="72"/>
      <c r="B46" s="75" t="s">
        <v>4</v>
      </c>
      <c r="C46" s="161"/>
      <c r="D46" s="162"/>
      <c r="E46" s="163"/>
      <c r="F46" s="164"/>
      <c r="G46" s="164"/>
      <c r="H46" s="165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5" priority="4">
      <formula>MOD(ROW(),2)=0</formula>
    </cfRule>
  </conditionalFormatting>
  <conditionalFormatting sqref="L6:M25">
    <cfRule type="expression" dxfId="4" priority="3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85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86</v>
      </c>
      <c r="K3" s="217"/>
      <c r="L3" s="217"/>
      <c r="M3" s="218"/>
      <c r="O3" s="219" t="s">
        <v>87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222"/>
      <c r="D5" s="223"/>
      <c r="E5" s="224"/>
      <c r="F5" s="157"/>
      <c r="G5" s="157"/>
      <c r="H5" s="158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225"/>
      <c r="D6" s="223"/>
      <c r="E6" s="226"/>
      <c r="F6" s="157"/>
      <c r="G6" s="157"/>
      <c r="H6" s="158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>
      <c r="A7" s="71" t="s">
        <v>20</v>
      </c>
      <c r="B7" s="6" t="s">
        <v>2</v>
      </c>
      <c r="C7" s="225"/>
      <c r="D7" s="223"/>
      <c r="E7" s="226"/>
      <c r="F7" s="157"/>
      <c r="G7" s="157"/>
      <c r="H7" s="158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>
      <c r="A8" s="72"/>
      <c r="B8" s="6" t="s">
        <v>4</v>
      </c>
      <c r="C8" s="225"/>
      <c r="D8" s="223"/>
      <c r="E8" s="226"/>
      <c r="F8" s="157"/>
      <c r="G8" s="157"/>
      <c r="H8" s="158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225"/>
      <c r="D9" s="223"/>
      <c r="E9" s="226"/>
      <c r="F9" s="157"/>
      <c r="G9" s="157"/>
      <c r="H9" s="158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225"/>
      <c r="D10" s="223"/>
      <c r="E10" s="226"/>
      <c r="F10" s="157"/>
      <c r="G10" s="157"/>
      <c r="H10" s="158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>
      <c r="A11" s="71" t="s">
        <v>41</v>
      </c>
      <c r="B11" s="7" t="s">
        <v>2</v>
      </c>
      <c r="C11" s="225"/>
      <c r="D11" s="223"/>
      <c r="E11" s="226"/>
      <c r="F11" s="157"/>
      <c r="G11" s="157"/>
      <c r="H11" s="158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>
      <c r="A12" s="72"/>
      <c r="B12" s="6" t="s">
        <v>3</v>
      </c>
      <c r="C12" s="225"/>
      <c r="D12" s="223"/>
      <c r="E12" s="226"/>
      <c r="F12" s="157"/>
      <c r="G12" s="157"/>
      <c r="H12" s="158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>
      <c r="A13" s="71" t="s">
        <v>42</v>
      </c>
      <c r="B13" s="6" t="s">
        <v>2</v>
      </c>
      <c r="C13" s="225"/>
      <c r="D13" s="223"/>
      <c r="E13" s="226"/>
      <c r="F13" s="157"/>
      <c r="G13" s="157"/>
      <c r="H13" s="158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>
      <c r="A14" s="72"/>
      <c r="B14" s="6" t="s">
        <v>3</v>
      </c>
      <c r="C14" s="225"/>
      <c r="D14" s="223"/>
      <c r="E14" s="226"/>
      <c r="F14" s="157"/>
      <c r="G14" s="157"/>
      <c r="H14" s="158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225"/>
      <c r="D15" s="223"/>
      <c r="E15" s="226"/>
      <c r="F15" s="157"/>
      <c r="G15" s="157"/>
      <c r="H15" s="158"/>
      <c r="J15" s="68"/>
      <c r="K15" s="52" t="s">
        <v>4</v>
      </c>
      <c r="L15" s="106"/>
      <c r="M15" s="107"/>
      <c r="O15" s="205" t="s">
        <v>54</v>
      </c>
    </row>
    <row r="16" spans="1:20">
      <c r="A16" s="72"/>
      <c r="B16" s="6" t="s">
        <v>3</v>
      </c>
      <c r="C16" s="225"/>
      <c r="D16" s="223"/>
      <c r="E16" s="226"/>
      <c r="F16" s="157"/>
      <c r="G16" s="157"/>
      <c r="H16" s="158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6" t="s">
        <v>2</v>
      </c>
      <c r="C17" s="225"/>
      <c r="D17" s="223"/>
      <c r="E17" s="226"/>
      <c r="F17" s="157"/>
      <c r="G17" s="157"/>
      <c r="H17" s="158"/>
      <c r="J17" s="68"/>
      <c r="K17" s="52" t="s">
        <v>4</v>
      </c>
      <c r="L17" s="106"/>
      <c r="M17" s="107"/>
    </row>
    <row r="18" spans="1:13">
      <c r="A18" s="72"/>
      <c r="B18" s="6" t="s">
        <v>1</v>
      </c>
      <c r="C18" s="225"/>
      <c r="D18" s="223"/>
      <c r="E18" s="226"/>
      <c r="F18" s="157"/>
      <c r="G18" s="157"/>
      <c r="H18" s="158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225"/>
      <c r="D19" s="223"/>
      <c r="E19" s="226"/>
      <c r="F19" s="157"/>
      <c r="G19" s="157"/>
      <c r="H19" s="158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225"/>
      <c r="D20" s="223"/>
      <c r="E20" s="226"/>
      <c r="F20" s="157"/>
      <c r="G20" s="157"/>
      <c r="H20" s="158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225"/>
      <c r="D21" s="223"/>
      <c r="E21" s="226"/>
      <c r="F21" s="157"/>
      <c r="G21" s="157"/>
      <c r="H21" s="158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225"/>
      <c r="D22" s="223"/>
      <c r="E22" s="226"/>
      <c r="F22" s="157"/>
      <c r="G22" s="157"/>
      <c r="H22" s="158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225"/>
      <c r="D23" s="223"/>
      <c r="E23" s="226"/>
      <c r="F23" s="157"/>
      <c r="G23" s="157"/>
      <c r="H23" s="158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225"/>
      <c r="D24" s="223"/>
      <c r="E24" s="226"/>
      <c r="F24" s="157"/>
      <c r="G24" s="157"/>
      <c r="H24" s="158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225"/>
      <c r="D25" s="223"/>
      <c r="E25" s="226"/>
      <c r="F25" s="157"/>
      <c r="G25" s="157"/>
      <c r="H25" s="158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225"/>
      <c r="D26" s="223"/>
      <c r="E26" s="226"/>
      <c r="F26" s="157"/>
      <c r="G26" s="157"/>
      <c r="H26" s="158"/>
    </row>
    <row r="27" spans="1:13">
      <c r="A27" s="71" t="s">
        <v>46</v>
      </c>
      <c r="B27" s="6" t="s">
        <v>2</v>
      </c>
      <c r="C27" s="225"/>
      <c r="D27" s="223"/>
      <c r="E27" s="226"/>
      <c r="F27" s="157"/>
      <c r="G27" s="157"/>
      <c r="H27" s="158"/>
    </row>
    <row r="28" spans="1:13">
      <c r="A28" s="72"/>
      <c r="B28" s="6" t="s">
        <v>3</v>
      </c>
      <c r="C28" s="225"/>
      <c r="D28" s="223"/>
      <c r="E28" s="226"/>
      <c r="F28" s="157"/>
      <c r="G28" s="157"/>
      <c r="H28" s="158"/>
    </row>
    <row r="29" spans="1:13">
      <c r="A29" s="71" t="s">
        <v>47</v>
      </c>
      <c r="B29" s="6" t="s">
        <v>2</v>
      </c>
      <c r="C29" s="225"/>
      <c r="D29" s="223"/>
      <c r="E29" s="226"/>
      <c r="F29" s="157"/>
      <c r="G29" s="157"/>
      <c r="H29" s="158"/>
    </row>
    <row r="30" spans="1:13">
      <c r="A30" s="72"/>
      <c r="B30" s="6" t="s">
        <v>3</v>
      </c>
      <c r="C30" s="225"/>
      <c r="D30" s="223"/>
      <c r="E30" s="226"/>
      <c r="F30" s="157"/>
      <c r="G30" s="157"/>
      <c r="H30" s="158"/>
    </row>
    <row r="31" spans="1:13">
      <c r="A31" s="71" t="s">
        <v>34</v>
      </c>
      <c r="B31" s="6" t="s">
        <v>2</v>
      </c>
      <c r="C31" s="225"/>
      <c r="D31" s="223"/>
      <c r="E31" s="226"/>
      <c r="F31" s="157"/>
      <c r="G31" s="157"/>
      <c r="H31" s="158"/>
    </row>
    <row r="32" spans="1:13">
      <c r="A32" s="72"/>
      <c r="B32" s="6" t="s">
        <v>4</v>
      </c>
      <c r="C32" s="225"/>
      <c r="D32" s="223"/>
      <c r="E32" s="226"/>
      <c r="F32" s="157"/>
      <c r="G32" s="157"/>
      <c r="H32" s="158"/>
    </row>
    <row r="33" spans="1:8">
      <c r="A33" s="71" t="s">
        <v>48</v>
      </c>
      <c r="B33" s="6" t="s">
        <v>2</v>
      </c>
      <c r="C33" s="225"/>
      <c r="D33" s="223"/>
      <c r="E33" s="226"/>
      <c r="F33" s="157"/>
      <c r="G33" s="157"/>
      <c r="H33" s="158"/>
    </row>
    <row r="34" spans="1:8">
      <c r="A34" s="72"/>
      <c r="B34" s="6" t="s">
        <v>1</v>
      </c>
      <c r="C34" s="225"/>
      <c r="D34" s="223"/>
      <c r="E34" s="226"/>
      <c r="F34" s="157"/>
      <c r="G34" s="157"/>
      <c r="H34" s="158"/>
    </row>
    <row r="35" spans="1:8">
      <c r="A35" s="71" t="s">
        <v>35</v>
      </c>
      <c r="B35" s="6" t="s">
        <v>2</v>
      </c>
      <c r="C35" s="225"/>
      <c r="D35" s="223"/>
      <c r="E35" s="226"/>
      <c r="F35" s="157"/>
      <c r="G35" s="157"/>
      <c r="H35" s="158"/>
    </row>
    <row r="36" spans="1:8">
      <c r="A36" s="72"/>
      <c r="B36" s="6" t="s">
        <v>4</v>
      </c>
      <c r="C36" s="225"/>
      <c r="D36" s="223"/>
      <c r="E36" s="226"/>
      <c r="F36" s="157"/>
      <c r="G36" s="157"/>
      <c r="H36" s="158"/>
    </row>
    <row r="37" spans="1:8">
      <c r="A37" s="71" t="s">
        <v>36</v>
      </c>
      <c r="B37" s="6" t="s">
        <v>2</v>
      </c>
      <c r="C37" s="225"/>
      <c r="D37" s="223"/>
      <c r="E37" s="226"/>
      <c r="F37" s="157"/>
      <c r="G37" s="157"/>
      <c r="H37" s="158"/>
    </row>
    <row r="38" spans="1:8">
      <c r="A38" s="72"/>
      <c r="B38" s="6" t="s">
        <v>4</v>
      </c>
      <c r="C38" s="225"/>
      <c r="D38" s="223"/>
      <c r="E38" s="226"/>
      <c r="F38" s="157"/>
      <c r="G38" s="157"/>
      <c r="H38" s="158"/>
    </row>
    <row r="39" spans="1:8">
      <c r="A39" s="71" t="s">
        <v>49</v>
      </c>
      <c r="B39" s="6" t="s">
        <v>2</v>
      </c>
      <c r="C39" s="225"/>
      <c r="D39" s="223"/>
      <c r="E39" s="226"/>
      <c r="F39" s="157"/>
      <c r="G39" s="157"/>
      <c r="H39" s="158"/>
    </row>
    <row r="40" spans="1:8">
      <c r="A40" s="72"/>
      <c r="B40" s="6" t="s">
        <v>1</v>
      </c>
      <c r="C40" s="225"/>
      <c r="D40" s="223"/>
      <c r="E40" s="226"/>
      <c r="F40" s="157"/>
      <c r="G40" s="157"/>
      <c r="H40" s="158"/>
    </row>
    <row r="41" spans="1:8">
      <c r="A41" s="71" t="s">
        <v>50</v>
      </c>
      <c r="B41" s="6" t="s">
        <v>2</v>
      </c>
      <c r="C41" s="225"/>
      <c r="D41" s="223"/>
      <c r="E41" s="226"/>
      <c r="F41" s="157"/>
      <c r="G41" s="157"/>
      <c r="H41" s="158"/>
    </row>
    <row r="42" spans="1:8">
      <c r="A42" s="72"/>
      <c r="B42" s="6" t="s">
        <v>3</v>
      </c>
      <c r="C42" s="225"/>
      <c r="D42" s="223"/>
      <c r="E42" s="226"/>
      <c r="F42" s="157"/>
      <c r="G42" s="157"/>
      <c r="H42" s="158"/>
    </row>
    <row r="43" spans="1:8">
      <c r="A43" s="71" t="s">
        <v>22</v>
      </c>
      <c r="B43" s="6" t="s">
        <v>2</v>
      </c>
      <c r="C43" s="225"/>
      <c r="D43" s="223"/>
      <c r="E43" s="226"/>
      <c r="F43" s="157"/>
      <c r="G43" s="157"/>
      <c r="H43" s="158"/>
    </row>
    <row r="44" spans="1:8">
      <c r="A44" s="72"/>
      <c r="B44" s="6" t="s">
        <v>4</v>
      </c>
      <c r="C44" s="225"/>
      <c r="D44" s="223"/>
      <c r="E44" s="226"/>
      <c r="F44" s="157"/>
      <c r="G44" s="157"/>
      <c r="H44" s="158"/>
    </row>
    <row r="45" spans="1:8">
      <c r="A45" s="73" t="s">
        <v>37</v>
      </c>
      <c r="B45" s="6" t="s">
        <v>2</v>
      </c>
      <c r="C45" s="225"/>
      <c r="D45" s="223"/>
      <c r="E45" s="226"/>
      <c r="F45" s="157"/>
      <c r="G45" s="157"/>
      <c r="H45" s="158"/>
    </row>
    <row r="46" spans="1:8">
      <c r="A46" s="72"/>
      <c r="B46" s="75" t="s">
        <v>4</v>
      </c>
      <c r="C46" s="227"/>
      <c r="D46" s="228"/>
      <c r="E46" s="229"/>
      <c r="F46" s="164"/>
      <c r="G46" s="164"/>
      <c r="H46" s="165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" priority="5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22" t="s">
        <v>97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92" customFormat="1" ht="20.100000000000001" customHeigh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89" t="s">
        <v>98</v>
      </c>
      <c r="K3" s="77"/>
      <c r="L3" s="77"/>
      <c r="M3" s="77"/>
      <c r="N3" s="77"/>
      <c r="O3" s="77"/>
      <c r="P3" s="77"/>
      <c r="Q3" s="78"/>
    </row>
    <row r="4" spans="1:18" s="92" customFormat="1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93" t="s">
        <v>13</v>
      </c>
      <c r="K4" s="94" t="s">
        <v>0</v>
      </c>
      <c r="L4" s="102" t="s">
        <v>7</v>
      </c>
      <c r="M4" s="101"/>
      <c r="N4" s="102" t="s">
        <v>28</v>
      </c>
      <c r="O4" s="103"/>
      <c r="P4" s="94" t="s">
        <v>5</v>
      </c>
      <c r="Q4" s="101"/>
    </row>
    <row r="5" spans="1:18" ht="24">
      <c r="A5" s="71" t="s">
        <v>39</v>
      </c>
      <c r="B5" s="6" t="s">
        <v>6</v>
      </c>
      <c r="C5" s="246">
        <v>7609</v>
      </c>
      <c r="D5" s="247">
        <v>134576</v>
      </c>
      <c r="E5" s="248">
        <v>142185</v>
      </c>
      <c r="F5" s="157">
        <v>5.8128215825337222</v>
      </c>
      <c r="G5" s="157">
        <v>3.5861357636029156</v>
      </c>
      <c r="H5" s="158">
        <v>3.7029203255827521</v>
      </c>
      <c r="J5" s="79"/>
      <c r="K5" s="80"/>
      <c r="L5" s="81" t="s">
        <v>29</v>
      </c>
      <c r="M5" s="82" t="s">
        <v>14</v>
      </c>
      <c r="N5" s="83" t="s">
        <v>29</v>
      </c>
      <c r="O5" s="84" t="s">
        <v>14</v>
      </c>
      <c r="P5" s="81" t="s">
        <v>15</v>
      </c>
      <c r="Q5" s="82" t="s">
        <v>14</v>
      </c>
    </row>
    <row r="6" spans="1:18">
      <c r="A6" s="72"/>
      <c r="B6" s="6" t="s">
        <v>1</v>
      </c>
      <c r="C6" s="249">
        <v>7908</v>
      </c>
      <c r="D6" s="247">
        <v>132831</v>
      </c>
      <c r="E6" s="250">
        <v>140739</v>
      </c>
      <c r="F6" s="157">
        <v>6.3618022864828507</v>
      </c>
      <c r="G6" s="157">
        <v>3.3045060739450314</v>
      </c>
      <c r="H6" s="158">
        <v>3.4716248704206096</v>
      </c>
      <c r="J6" s="85" t="s">
        <v>11</v>
      </c>
      <c r="K6" s="9" t="s">
        <v>9</v>
      </c>
      <c r="L6" s="130">
        <v>0</v>
      </c>
      <c r="M6" s="134">
        <v>-100</v>
      </c>
      <c r="N6" s="132">
        <v>0</v>
      </c>
      <c r="O6" s="136">
        <v>-100</v>
      </c>
      <c r="P6" s="130">
        <v>0</v>
      </c>
      <c r="Q6" s="136">
        <v>-100</v>
      </c>
    </row>
    <row r="7" spans="1:18">
      <c r="A7" s="71" t="s">
        <v>20</v>
      </c>
      <c r="B7" s="6" t="s">
        <v>2</v>
      </c>
      <c r="C7" s="249">
        <v>0</v>
      </c>
      <c r="D7" s="247">
        <v>0</v>
      </c>
      <c r="E7" s="250">
        <v>0</v>
      </c>
      <c r="F7" s="157">
        <v>-100</v>
      </c>
      <c r="G7" s="157">
        <v>-100</v>
      </c>
      <c r="H7" s="158">
        <v>-100</v>
      </c>
      <c r="J7" s="86" t="s">
        <v>11</v>
      </c>
      <c r="K7" s="10" t="s">
        <v>10</v>
      </c>
      <c r="L7" s="131">
        <v>0</v>
      </c>
      <c r="M7" s="135">
        <v>-100</v>
      </c>
      <c r="N7" s="133">
        <v>0</v>
      </c>
      <c r="O7" s="137">
        <v>-100</v>
      </c>
      <c r="P7" s="131">
        <v>0</v>
      </c>
      <c r="Q7" s="137">
        <v>-100</v>
      </c>
    </row>
    <row r="8" spans="1:18">
      <c r="A8" s="72"/>
      <c r="B8" s="6" t="s">
        <v>4</v>
      </c>
      <c r="C8" s="249">
        <v>0</v>
      </c>
      <c r="D8" s="247">
        <v>0</v>
      </c>
      <c r="E8" s="250">
        <v>0</v>
      </c>
      <c r="F8" s="157">
        <v>-100</v>
      </c>
      <c r="G8" s="157">
        <v>-100</v>
      </c>
      <c r="H8" s="158">
        <v>-100</v>
      </c>
      <c r="J8" s="86" t="s">
        <v>8</v>
      </c>
      <c r="K8" s="10" t="s">
        <v>9</v>
      </c>
      <c r="L8" s="131">
        <v>63290</v>
      </c>
      <c r="M8" s="135">
        <v>10.182622168834108</v>
      </c>
      <c r="N8" s="133">
        <v>1460231</v>
      </c>
      <c r="O8" s="137">
        <v>8.0561625558787675</v>
      </c>
      <c r="P8" s="131">
        <v>1523521</v>
      </c>
      <c r="Q8" s="137">
        <v>8.1428644438828961</v>
      </c>
    </row>
    <row r="9" spans="1:18">
      <c r="A9" s="71" t="s">
        <v>40</v>
      </c>
      <c r="B9" s="7" t="s">
        <v>2</v>
      </c>
      <c r="C9" s="249">
        <v>6763</v>
      </c>
      <c r="D9" s="247">
        <v>45635</v>
      </c>
      <c r="E9" s="250">
        <v>52398</v>
      </c>
      <c r="F9" s="157">
        <v>8.0351437699680499</v>
      </c>
      <c r="G9" s="157">
        <v>6.0415940513535489</v>
      </c>
      <c r="H9" s="158">
        <v>6.2947560604523796</v>
      </c>
      <c r="J9" s="86" t="s">
        <v>8</v>
      </c>
      <c r="K9" s="10" t="s">
        <v>10</v>
      </c>
      <c r="L9" s="131">
        <v>58676</v>
      </c>
      <c r="M9" s="135">
        <v>2.6522043386983905</v>
      </c>
      <c r="N9" s="133">
        <v>1459856</v>
      </c>
      <c r="O9" s="137">
        <v>8.251827485922167</v>
      </c>
      <c r="P9" s="131">
        <v>1518532</v>
      </c>
      <c r="Q9" s="137">
        <v>8.0241354338729813</v>
      </c>
    </row>
    <row r="10" spans="1:18">
      <c r="A10" s="72"/>
      <c r="B10" s="74" t="s">
        <v>1</v>
      </c>
      <c r="C10" s="249">
        <v>4994</v>
      </c>
      <c r="D10" s="247">
        <v>46398</v>
      </c>
      <c r="E10" s="250">
        <v>51392</v>
      </c>
      <c r="F10" s="157">
        <v>1.8560065266163575</v>
      </c>
      <c r="G10" s="157">
        <v>6.1107807711658966</v>
      </c>
      <c r="H10" s="158">
        <v>5.6817948137942382</v>
      </c>
      <c r="J10" s="86" t="s">
        <v>12</v>
      </c>
      <c r="K10" s="10" t="s">
        <v>9</v>
      </c>
      <c r="L10" s="131">
        <v>21871</v>
      </c>
      <c r="M10" s="135">
        <v>2.0435776606168061</v>
      </c>
      <c r="N10" s="133">
        <v>189755</v>
      </c>
      <c r="O10" s="137">
        <v>1.9065008995461992</v>
      </c>
      <c r="P10" s="131">
        <v>211626</v>
      </c>
      <c r="Q10" s="137">
        <v>1.9206503626503821</v>
      </c>
    </row>
    <row r="11" spans="1:18">
      <c r="A11" s="71" t="s">
        <v>41</v>
      </c>
      <c r="B11" s="7" t="s">
        <v>2</v>
      </c>
      <c r="C11" s="249">
        <v>2207</v>
      </c>
      <c r="D11" s="247">
        <v>42819</v>
      </c>
      <c r="E11" s="250">
        <v>45026</v>
      </c>
      <c r="F11" s="157">
        <v>3.9566650965614696</v>
      </c>
      <c r="G11" s="157">
        <v>-1.3773406730082687</v>
      </c>
      <c r="H11" s="158">
        <v>-1.1286780851998242</v>
      </c>
      <c r="J11" s="87" t="s">
        <v>12</v>
      </c>
      <c r="K11" s="88" t="s">
        <v>10</v>
      </c>
      <c r="L11" s="138">
        <v>24405</v>
      </c>
      <c r="M11" s="139">
        <v>11.570814665813295</v>
      </c>
      <c r="N11" s="140">
        <v>200064</v>
      </c>
      <c r="O11" s="141">
        <v>4.101862306887778</v>
      </c>
      <c r="P11" s="138">
        <v>224469</v>
      </c>
      <c r="Q11" s="141">
        <v>4.8651047627946085</v>
      </c>
    </row>
    <row r="12" spans="1:18">
      <c r="A12" s="72"/>
      <c r="B12" s="6" t="s">
        <v>3</v>
      </c>
      <c r="C12" s="249">
        <v>3069</v>
      </c>
      <c r="D12" s="247">
        <v>44141</v>
      </c>
      <c r="E12" s="250">
        <v>47210</v>
      </c>
      <c r="F12" s="157">
        <v>8.025343189017951</v>
      </c>
      <c r="G12" s="157">
        <v>-2.2391034727143868</v>
      </c>
      <c r="H12" s="158">
        <v>-1.6314879253224428</v>
      </c>
    </row>
    <row r="13" spans="1:18">
      <c r="A13" s="71" t="s">
        <v>42</v>
      </c>
      <c r="B13" s="6" t="s">
        <v>2</v>
      </c>
      <c r="C13" s="249">
        <v>7574</v>
      </c>
      <c r="D13" s="247">
        <v>44977</v>
      </c>
      <c r="E13" s="250">
        <v>52551</v>
      </c>
      <c r="F13" s="157">
        <v>-3.8710496255870037</v>
      </c>
      <c r="G13" s="157">
        <v>5.8506507260361014</v>
      </c>
      <c r="H13" s="158">
        <v>4.3299583085169742</v>
      </c>
    </row>
    <row r="14" spans="1:18">
      <c r="A14" s="72"/>
      <c r="B14" s="6" t="s">
        <v>3</v>
      </c>
      <c r="C14" s="249">
        <v>8693</v>
      </c>
      <c r="D14" s="247">
        <v>45287</v>
      </c>
      <c r="E14" s="250">
        <v>53980</v>
      </c>
      <c r="F14" s="157">
        <v>6.2454167685162547</v>
      </c>
      <c r="G14" s="157">
        <v>7.582848319277824</v>
      </c>
      <c r="H14" s="158">
        <v>7.365196809674404</v>
      </c>
      <c r="J14" s="12"/>
      <c r="K14" s="12"/>
      <c r="L14" s="13"/>
      <c r="M14" s="12"/>
      <c r="N14" s="13"/>
      <c r="O14" s="12"/>
      <c r="P14" s="13"/>
      <c r="Q14" s="11"/>
      <c r="R14" s="11"/>
    </row>
    <row r="15" spans="1:18">
      <c r="A15" s="71" t="s">
        <v>43</v>
      </c>
      <c r="B15" s="6" t="s">
        <v>2</v>
      </c>
      <c r="C15" s="249">
        <v>7638</v>
      </c>
      <c r="D15" s="247">
        <v>24985</v>
      </c>
      <c r="E15" s="250">
        <v>32623</v>
      </c>
      <c r="F15" s="157">
        <v>2.31748158070998</v>
      </c>
      <c r="G15" s="157">
        <v>6.9242949458638252</v>
      </c>
      <c r="H15" s="158">
        <v>5.8088998443175921</v>
      </c>
      <c r="J15" s="12"/>
      <c r="K15" s="12"/>
      <c r="L15" s="13"/>
      <c r="M15" s="12"/>
      <c r="N15" s="13"/>
      <c r="O15" s="12"/>
      <c r="P15" s="13"/>
      <c r="Q15" s="11"/>
      <c r="R15" s="11"/>
    </row>
    <row r="16" spans="1:18">
      <c r="A16" s="72"/>
      <c r="B16" s="6" t="s">
        <v>3</v>
      </c>
      <c r="C16" s="249">
        <v>7982</v>
      </c>
      <c r="D16" s="247">
        <v>26612</v>
      </c>
      <c r="E16" s="250">
        <v>34594</v>
      </c>
      <c r="F16" s="157">
        <v>14.71687266455878</v>
      </c>
      <c r="G16" s="157">
        <v>12.872714934045892</v>
      </c>
      <c r="H16" s="158">
        <v>13.292942524971343</v>
      </c>
      <c r="J16" s="11"/>
      <c r="K16" s="11"/>
      <c r="L16" s="14"/>
      <c r="M16" s="11"/>
      <c r="N16" s="14"/>
      <c r="O16" s="11"/>
      <c r="P16" s="14"/>
      <c r="Q16" s="11"/>
      <c r="R16" s="11"/>
    </row>
    <row r="17" spans="1:18">
      <c r="A17" s="71" t="s">
        <v>44</v>
      </c>
      <c r="B17" s="6" t="s">
        <v>2</v>
      </c>
      <c r="C17" s="249">
        <v>6184</v>
      </c>
      <c r="D17" s="247">
        <v>77571</v>
      </c>
      <c r="E17" s="250">
        <v>83755</v>
      </c>
      <c r="F17" s="157">
        <v>44.283714419038731</v>
      </c>
      <c r="G17" s="157">
        <v>88.228870932518021</v>
      </c>
      <c r="H17" s="158">
        <v>84.089060817196739</v>
      </c>
      <c r="J17" s="15"/>
      <c r="K17" s="11"/>
      <c r="L17" s="14"/>
      <c r="M17" s="11"/>
      <c r="N17" s="14"/>
      <c r="O17" s="11"/>
      <c r="P17" s="14"/>
      <c r="Q17" s="11"/>
      <c r="R17" s="11"/>
    </row>
    <row r="18" spans="1:18">
      <c r="A18" s="72"/>
      <c r="B18" s="6" t="s">
        <v>1</v>
      </c>
      <c r="C18" s="249">
        <v>6452</v>
      </c>
      <c r="D18" s="247">
        <v>74701</v>
      </c>
      <c r="E18" s="250">
        <v>81153</v>
      </c>
      <c r="F18" s="157">
        <v>-8.7024196971840961</v>
      </c>
      <c r="G18" s="157">
        <v>109.59876543209876</v>
      </c>
      <c r="H18" s="158">
        <v>90.022712904207737</v>
      </c>
      <c r="J18" s="12"/>
      <c r="K18" s="11"/>
      <c r="L18" s="14"/>
      <c r="M18" s="11"/>
      <c r="N18" s="14"/>
      <c r="O18" s="11"/>
      <c r="P18" s="14"/>
      <c r="Q18" s="11"/>
      <c r="R18" s="11"/>
    </row>
    <row r="19" spans="1:18">
      <c r="A19" s="71" t="s">
        <v>32</v>
      </c>
      <c r="B19" s="6" t="s">
        <v>2</v>
      </c>
      <c r="C19" s="249">
        <v>0</v>
      </c>
      <c r="D19" s="247">
        <v>0</v>
      </c>
      <c r="E19" s="250">
        <v>0</v>
      </c>
      <c r="F19" s="157" t="s">
        <v>91</v>
      </c>
      <c r="G19" s="157">
        <v>-100</v>
      </c>
      <c r="H19" s="158">
        <v>-100</v>
      </c>
      <c r="J19" s="12"/>
      <c r="K19" s="11"/>
      <c r="L19" s="14"/>
      <c r="M19" s="11"/>
      <c r="N19" s="14"/>
      <c r="O19" s="11"/>
      <c r="P19" s="14"/>
      <c r="Q19" s="11"/>
      <c r="R19" s="11"/>
    </row>
    <row r="20" spans="1:18">
      <c r="A20" s="72"/>
      <c r="B20" s="6" t="s">
        <v>4</v>
      </c>
      <c r="C20" s="249">
        <v>0</v>
      </c>
      <c r="D20" s="247">
        <v>0</v>
      </c>
      <c r="E20" s="250">
        <v>0</v>
      </c>
      <c r="F20" s="157" t="s">
        <v>91</v>
      </c>
      <c r="G20" s="157">
        <v>-100</v>
      </c>
      <c r="H20" s="158">
        <v>-100</v>
      </c>
      <c r="J20" s="12"/>
      <c r="K20" s="11"/>
      <c r="L20" s="14"/>
      <c r="M20" s="11"/>
      <c r="N20" s="14"/>
      <c r="O20" s="11"/>
      <c r="P20" s="14"/>
      <c r="Q20" s="11"/>
      <c r="R20" s="11"/>
    </row>
    <row r="21" spans="1:18">
      <c r="A21" s="71" t="s">
        <v>45</v>
      </c>
      <c r="B21" s="6" t="s">
        <v>2</v>
      </c>
      <c r="C21" s="249">
        <v>298</v>
      </c>
      <c r="D21" s="247">
        <v>12004</v>
      </c>
      <c r="E21" s="250">
        <v>12302</v>
      </c>
      <c r="F21" s="157">
        <v>10.37037037037037</v>
      </c>
      <c r="G21" s="157">
        <v>-5.5621115569192039</v>
      </c>
      <c r="H21" s="158">
        <v>-5.2307218242046067</v>
      </c>
      <c r="J21" s="12"/>
      <c r="K21" s="11"/>
      <c r="L21" s="14"/>
      <c r="M21" s="11"/>
      <c r="N21" s="14"/>
      <c r="O21" s="11"/>
      <c r="P21" s="14"/>
      <c r="Q21" s="11"/>
      <c r="R21" s="11"/>
    </row>
    <row r="22" spans="1:18">
      <c r="A22" s="72"/>
      <c r="B22" s="6" t="s">
        <v>1</v>
      </c>
      <c r="C22" s="249">
        <v>322</v>
      </c>
      <c r="D22" s="247">
        <v>12153</v>
      </c>
      <c r="E22" s="250">
        <v>12475</v>
      </c>
      <c r="F22" s="157">
        <v>6.2706270627062706</v>
      </c>
      <c r="G22" s="157">
        <v>-5.8126017205301093</v>
      </c>
      <c r="H22" s="158">
        <v>-5.535362713917916</v>
      </c>
      <c r="J22" s="12"/>
      <c r="K22" s="11"/>
      <c r="L22" s="14"/>
      <c r="M22" s="11"/>
      <c r="N22" s="14"/>
      <c r="O22" s="11"/>
      <c r="P22" s="14"/>
      <c r="Q22" s="11"/>
      <c r="R22" s="11"/>
    </row>
    <row r="23" spans="1:18">
      <c r="A23" s="71" t="s">
        <v>33</v>
      </c>
      <c r="B23" s="6" t="s">
        <v>2</v>
      </c>
      <c r="C23" s="249">
        <v>0</v>
      </c>
      <c r="D23" s="247">
        <v>0</v>
      </c>
      <c r="E23" s="250">
        <v>0</v>
      </c>
      <c r="F23" s="157">
        <v>-100</v>
      </c>
      <c r="G23" s="157">
        <v>-100</v>
      </c>
      <c r="H23" s="158">
        <v>-100</v>
      </c>
      <c r="I23" s="16"/>
      <c r="J23" s="12"/>
      <c r="K23" s="11"/>
      <c r="L23" s="14"/>
      <c r="M23" s="11"/>
      <c r="N23" s="14"/>
      <c r="O23" s="11"/>
      <c r="P23" s="14"/>
      <c r="Q23" s="11"/>
      <c r="R23" s="11"/>
    </row>
    <row r="24" spans="1:18">
      <c r="A24" s="72"/>
      <c r="B24" s="6" t="s">
        <v>4</v>
      </c>
      <c r="C24" s="249">
        <v>0</v>
      </c>
      <c r="D24" s="247">
        <v>0</v>
      </c>
      <c r="E24" s="250">
        <v>0</v>
      </c>
      <c r="F24" s="157">
        <v>-100</v>
      </c>
      <c r="G24" s="157">
        <v>-100</v>
      </c>
      <c r="H24" s="158">
        <v>-100</v>
      </c>
      <c r="J24" s="12"/>
      <c r="K24" s="11"/>
      <c r="L24" s="14"/>
      <c r="M24" s="11"/>
      <c r="N24" s="14"/>
      <c r="O24" s="11"/>
      <c r="P24" s="14"/>
      <c r="Q24" s="11"/>
      <c r="R24" s="11"/>
    </row>
    <row r="25" spans="1:18">
      <c r="A25" s="71" t="s">
        <v>21</v>
      </c>
      <c r="B25" s="6" t="s">
        <v>2</v>
      </c>
      <c r="C25" s="249">
        <v>0</v>
      </c>
      <c r="D25" s="247">
        <v>0</v>
      </c>
      <c r="E25" s="250">
        <v>0</v>
      </c>
      <c r="F25" s="157">
        <v>-100</v>
      </c>
      <c r="G25" s="157">
        <v>-100</v>
      </c>
      <c r="H25" s="158">
        <v>-100</v>
      </c>
      <c r="J25" s="12"/>
      <c r="K25" s="11"/>
      <c r="L25" s="14"/>
      <c r="M25" s="11"/>
      <c r="N25" s="14"/>
      <c r="O25" s="11"/>
      <c r="P25" s="14"/>
      <c r="Q25" s="11"/>
      <c r="R25" s="11"/>
    </row>
    <row r="26" spans="1:18">
      <c r="A26" s="72"/>
      <c r="B26" s="6" t="s">
        <v>4</v>
      </c>
      <c r="C26" s="249">
        <v>0</v>
      </c>
      <c r="D26" s="247">
        <v>0</v>
      </c>
      <c r="E26" s="250">
        <v>0</v>
      </c>
      <c r="F26" s="157">
        <v>-100</v>
      </c>
      <c r="G26" s="157">
        <v>-100</v>
      </c>
      <c r="H26" s="158">
        <v>-100</v>
      </c>
      <c r="J26" s="12"/>
      <c r="K26" s="11"/>
      <c r="L26" s="14"/>
      <c r="M26" s="11"/>
      <c r="N26" s="14"/>
      <c r="O26" s="11"/>
      <c r="P26" s="14"/>
      <c r="Q26" s="11"/>
      <c r="R26" s="11"/>
    </row>
    <row r="27" spans="1:18">
      <c r="A27" s="71" t="s">
        <v>46</v>
      </c>
      <c r="B27" s="6" t="s">
        <v>2</v>
      </c>
      <c r="C27" s="249">
        <v>828</v>
      </c>
      <c r="D27" s="247">
        <v>36127</v>
      </c>
      <c r="E27" s="250">
        <v>36955</v>
      </c>
      <c r="F27" s="157">
        <v>51.094890510948908</v>
      </c>
      <c r="G27" s="157">
        <v>1.1932438867258621</v>
      </c>
      <c r="H27" s="158">
        <v>1.9476399348947557</v>
      </c>
      <c r="J27" s="15"/>
      <c r="K27" s="11"/>
      <c r="L27" s="14"/>
      <c r="M27" s="11"/>
      <c r="N27" s="14"/>
      <c r="O27" s="11"/>
      <c r="P27" s="14"/>
      <c r="Q27" s="11"/>
      <c r="R27" s="11"/>
    </row>
    <row r="28" spans="1:18">
      <c r="A28" s="72"/>
      <c r="B28" s="6" t="s">
        <v>3</v>
      </c>
      <c r="C28" s="249">
        <v>858</v>
      </c>
      <c r="D28" s="247">
        <v>36094</v>
      </c>
      <c r="E28" s="250">
        <v>36952</v>
      </c>
      <c r="F28" s="157">
        <v>41.584158415841586</v>
      </c>
      <c r="G28" s="157">
        <v>1.5473778978167905</v>
      </c>
      <c r="H28" s="158">
        <v>2.2185338865836792</v>
      </c>
      <c r="J28" s="15"/>
      <c r="K28" s="11"/>
      <c r="L28" s="14"/>
      <c r="M28" s="11"/>
      <c r="N28" s="14"/>
      <c r="O28" s="11"/>
      <c r="P28" s="14"/>
      <c r="Q28" s="11"/>
      <c r="R28" s="11"/>
    </row>
    <row r="29" spans="1:18">
      <c r="A29" s="71" t="s">
        <v>47</v>
      </c>
      <c r="B29" s="6" t="s">
        <v>2</v>
      </c>
      <c r="C29" s="249">
        <v>2386</v>
      </c>
      <c r="D29" s="247">
        <v>32307</v>
      </c>
      <c r="E29" s="250">
        <v>34693</v>
      </c>
      <c r="F29" s="157">
        <v>14.546327412385981</v>
      </c>
      <c r="G29" s="157">
        <v>-2.5165203222594372</v>
      </c>
      <c r="H29" s="158">
        <v>-1.5074948898478311</v>
      </c>
      <c r="J29" s="12"/>
      <c r="K29" s="11"/>
      <c r="L29" s="14"/>
      <c r="M29" s="11"/>
      <c r="N29" s="14"/>
      <c r="O29" s="11"/>
      <c r="P29" s="14"/>
      <c r="Q29" s="11"/>
      <c r="R29" s="11"/>
    </row>
    <row r="30" spans="1:18">
      <c r="A30" s="72"/>
      <c r="B30" s="6" t="s">
        <v>3</v>
      </c>
      <c r="C30" s="249">
        <v>2809</v>
      </c>
      <c r="D30" s="247">
        <v>38474</v>
      </c>
      <c r="E30" s="250">
        <v>41283</v>
      </c>
      <c r="F30" s="157">
        <v>20.196833547282843</v>
      </c>
      <c r="G30" s="157">
        <v>4.3136404305506604</v>
      </c>
      <c r="H30" s="158">
        <v>5.2600713921468634</v>
      </c>
      <c r="J30" s="12"/>
      <c r="K30" s="11"/>
      <c r="L30" s="14"/>
      <c r="M30" s="11"/>
      <c r="N30" s="14"/>
      <c r="O30" s="11"/>
      <c r="P30" s="14"/>
      <c r="Q30" s="11"/>
      <c r="R30" s="11"/>
    </row>
    <row r="31" spans="1:18">
      <c r="A31" s="71" t="s">
        <v>34</v>
      </c>
      <c r="B31" s="6" t="s">
        <v>2</v>
      </c>
      <c r="C31" s="249">
        <v>0</v>
      </c>
      <c r="D31" s="247">
        <v>0</v>
      </c>
      <c r="E31" s="250">
        <v>0</v>
      </c>
      <c r="F31" s="157" t="s">
        <v>91</v>
      </c>
      <c r="G31" s="157" t="s">
        <v>91</v>
      </c>
      <c r="H31" s="158" t="s">
        <v>91</v>
      </c>
      <c r="K31" s="11"/>
      <c r="L31" s="14"/>
      <c r="M31" s="11"/>
      <c r="N31" s="14"/>
      <c r="O31" s="11"/>
      <c r="P31" s="14"/>
      <c r="Q31" s="11"/>
      <c r="R31" s="11"/>
    </row>
    <row r="32" spans="1:18">
      <c r="A32" s="72"/>
      <c r="B32" s="6" t="s">
        <v>4</v>
      </c>
      <c r="C32" s="249">
        <v>0</v>
      </c>
      <c r="D32" s="247">
        <v>0</v>
      </c>
      <c r="E32" s="250">
        <v>0</v>
      </c>
      <c r="F32" s="157" t="s">
        <v>91</v>
      </c>
      <c r="G32" s="157" t="s">
        <v>91</v>
      </c>
      <c r="H32" s="158" t="s">
        <v>91</v>
      </c>
      <c r="J32" s="12"/>
      <c r="K32" s="11"/>
      <c r="L32" s="14"/>
      <c r="M32" s="11"/>
      <c r="N32" s="14"/>
      <c r="O32" s="11"/>
      <c r="P32" s="14"/>
      <c r="Q32" s="11"/>
      <c r="R32" s="11"/>
    </row>
    <row r="33" spans="1:18">
      <c r="A33" s="71" t="s">
        <v>48</v>
      </c>
      <c r="B33" s="6" t="s">
        <v>2</v>
      </c>
      <c r="C33" s="249">
        <v>2250</v>
      </c>
      <c r="D33" s="247">
        <v>92032</v>
      </c>
      <c r="E33" s="250">
        <v>94282</v>
      </c>
      <c r="F33" s="157">
        <v>68.792198049512379</v>
      </c>
      <c r="G33" s="157">
        <v>22.95031595260043</v>
      </c>
      <c r="H33" s="158">
        <v>23.752395453232879</v>
      </c>
      <c r="J33" s="12"/>
      <c r="K33" s="11"/>
      <c r="L33" s="14"/>
      <c r="M33" s="11"/>
      <c r="N33" s="14"/>
      <c r="O33" s="11"/>
      <c r="P33" s="14"/>
      <c r="Q33" s="11"/>
      <c r="R33" s="11"/>
    </row>
    <row r="34" spans="1:18">
      <c r="A34" s="72"/>
      <c r="B34" s="6" t="s">
        <v>1</v>
      </c>
      <c r="C34" s="249">
        <v>2334</v>
      </c>
      <c r="D34" s="247">
        <v>92142</v>
      </c>
      <c r="E34" s="250">
        <v>94476</v>
      </c>
      <c r="F34" s="157">
        <v>47.255520504731862</v>
      </c>
      <c r="G34" s="157">
        <v>21.08970483875207</v>
      </c>
      <c r="H34" s="158">
        <v>21.623604835283665</v>
      </c>
      <c r="J34" s="12"/>
      <c r="K34" s="11"/>
      <c r="L34" s="14"/>
      <c r="M34" s="11"/>
      <c r="N34" s="14"/>
      <c r="O34" s="11"/>
      <c r="P34" s="14"/>
      <c r="Q34" s="11"/>
      <c r="R34" s="11"/>
    </row>
    <row r="35" spans="1:18">
      <c r="A35" s="71" t="s">
        <v>35</v>
      </c>
      <c r="B35" s="6" t="s">
        <v>2</v>
      </c>
      <c r="C35" s="249">
        <v>0</v>
      </c>
      <c r="D35" s="247">
        <v>0</v>
      </c>
      <c r="E35" s="250">
        <v>0</v>
      </c>
      <c r="F35" s="157" t="s">
        <v>91</v>
      </c>
      <c r="G35" s="157">
        <v>-100</v>
      </c>
      <c r="H35" s="158">
        <v>-100</v>
      </c>
      <c r="J35" s="12"/>
      <c r="K35" s="11"/>
      <c r="L35" s="14"/>
      <c r="M35" s="11"/>
      <c r="N35" s="14"/>
      <c r="O35" s="11"/>
      <c r="P35" s="14"/>
      <c r="Q35" s="11"/>
      <c r="R35" s="11"/>
    </row>
    <row r="36" spans="1:18">
      <c r="A36" s="72"/>
      <c r="B36" s="6" t="s">
        <v>4</v>
      </c>
      <c r="C36" s="249">
        <v>0</v>
      </c>
      <c r="D36" s="247">
        <v>0</v>
      </c>
      <c r="E36" s="250">
        <v>0</v>
      </c>
      <c r="F36" s="157">
        <v>-100</v>
      </c>
      <c r="G36" s="157">
        <v>-100</v>
      </c>
      <c r="H36" s="158">
        <v>-100</v>
      </c>
      <c r="J36" s="12"/>
      <c r="K36" s="11"/>
      <c r="L36" s="14"/>
      <c r="M36" s="11"/>
      <c r="N36" s="14"/>
      <c r="O36" s="11"/>
      <c r="P36" s="14"/>
      <c r="Q36" s="11"/>
      <c r="R36" s="11"/>
    </row>
    <row r="37" spans="1:18">
      <c r="A37" s="71" t="s">
        <v>36</v>
      </c>
      <c r="B37" s="6" t="s">
        <v>2</v>
      </c>
      <c r="C37" s="249">
        <v>0</v>
      </c>
      <c r="D37" s="247">
        <v>0</v>
      </c>
      <c r="E37" s="250">
        <v>0</v>
      </c>
      <c r="F37" s="157" t="s">
        <v>91</v>
      </c>
      <c r="G37" s="157">
        <v>-100</v>
      </c>
      <c r="H37" s="158">
        <v>-100</v>
      </c>
      <c r="J37" s="15"/>
      <c r="K37" s="11"/>
      <c r="L37" s="14"/>
      <c r="M37" s="11"/>
      <c r="N37" s="14"/>
      <c r="O37" s="11"/>
      <c r="P37" s="14"/>
      <c r="Q37" s="11"/>
      <c r="R37" s="11"/>
    </row>
    <row r="38" spans="1:18">
      <c r="A38" s="72"/>
      <c r="B38" s="6" t="s">
        <v>4</v>
      </c>
      <c r="C38" s="249">
        <v>0</v>
      </c>
      <c r="D38" s="247">
        <v>0</v>
      </c>
      <c r="E38" s="250">
        <v>0</v>
      </c>
      <c r="F38" s="157" t="s">
        <v>91</v>
      </c>
      <c r="G38" s="157">
        <v>-100</v>
      </c>
      <c r="H38" s="158">
        <v>-100</v>
      </c>
      <c r="J38" s="15"/>
      <c r="K38" s="11"/>
      <c r="L38" s="14"/>
      <c r="M38" s="11"/>
      <c r="N38" s="14"/>
      <c r="O38" s="11"/>
      <c r="P38" s="14"/>
      <c r="Q38" s="11"/>
      <c r="R38" s="11"/>
    </row>
    <row r="39" spans="1:18">
      <c r="A39" s="71" t="s">
        <v>49</v>
      </c>
      <c r="B39" s="6" t="s">
        <v>2</v>
      </c>
      <c r="C39" s="249">
        <v>40186</v>
      </c>
      <c r="D39" s="247">
        <v>1098413</v>
      </c>
      <c r="E39" s="250">
        <v>1138599</v>
      </c>
      <c r="F39" s="157">
        <v>5.4722973150311018</v>
      </c>
      <c r="G39" s="157">
        <v>4.6470395451375524</v>
      </c>
      <c r="H39" s="158">
        <v>4.6759464833870688</v>
      </c>
      <c r="J39" s="15"/>
      <c r="K39" s="11"/>
      <c r="L39" s="14"/>
      <c r="M39" s="11"/>
      <c r="N39" s="14"/>
      <c r="O39" s="11"/>
      <c r="P39" s="14"/>
      <c r="Q39" s="11"/>
      <c r="R39" s="11"/>
    </row>
    <row r="40" spans="1:18">
      <c r="A40" s="72"/>
      <c r="B40" s="6" t="s">
        <v>1</v>
      </c>
      <c r="C40" s="249">
        <v>36666</v>
      </c>
      <c r="D40" s="247">
        <v>1101631</v>
      </c>
      <c r="E40" s="250">
        <v>1138297</v>
      </c>
      <c r="F40" s="157">
        <v>2.2276744639919701</v>
      </c>
      <c r="G40" s="157">
        <v>4.754718631760821</v>
      </c>
      <c r="H40" s="158">
        <v>4.6713735039025428</v>
      </c>
      <c r="J40" s="15"/>
      <c r="K40" s="11"/>
      <c r="L40" s="14"/>
      <c r="M40" s="11"/>
      <c r="N40" s="14"/>
      <c r="O40" s="11"/>
      <c r="P40" s="14"/>
      <c r="Q40" s="11"/>
      <c r="R40" s="11"/>
    </row>
    <row r="41" spans="1:18">
      <c r="A41" s="71" t="s">
        <v>50</v>
      </c>
      <c r="B41" s="6" t="s">
        <v>2</v>
      </c>
      <c r="C41" s="249">
        <v>1238</v>
      </c>
      <c r="D41" s="247">
        <v>8540</v>
      </c>
      <c r="E41" s="250">
        <v>9778</v>
      </c>
      <c r="F41" s="157">
        <v>-7.2659176029962556</v>
      </c>
      <c r="G41" s="157">
        <v>5.5885262116716117</v>
      </c>
      <c r="H41" s="158">
        <v>3.7673776928791258</v>
      </c>
      <c r="J41" s="15"/>
      <c r="K41" s="11"/>
      <c r="L41" s="14"/>
      <c r="M41" s="11"/>
      <c r="N41" s="14"/>
      <c r="O41" s="11"/>
      <c r="P41" s="14"/>
      <c r="Q41" s="11"/>
      <c r="R41" s="11"/>
    </row>
    <row r="42" spans="1:18">
      <c r="A42" s="72"/>
      <c r="B42" s="6" t="s">
        <v>3</v>
      </c>
      <c r="C42" s="249">
        <v>994</v>
      </c>
      <c r="D42" s="247">
        <v>9456</v>
      </c>
      <c r="E42" s="250">
        <v>10450</v>
      </c>
      <c r="F42" s="157">
        <v>4.6315789473684212</v>
      </c>
      <c r="G42" s="157">
        <v>5.8902575587905934</v>
      </c>
      <c r="H42" s="158">
        <v>5.7692307692307692</v>
      </c>
      <c r="J42" s="15"/>
      <c r="K42" s="11"/>
      <c r="L42" s="14"/>
      <c r="M42" s="11"/>
      <c r="N42" s="14"/>
      <c r="O42" s="11"/>
      <c r="P42" s="14"/>
      <c r="Q42" s="11"/>
      <c r="R42" s="11"/>
    </row>
    <row r="43" spans="1:18">
      <c r="A43" s="71" t="s">
        <v>22</v>
      </c>
      <c r="B43" s="6" t="s">
        <v>2</v>
      </c>
      <c r="C43" s="249">
        <v>0</v>
      </c>
      <c r="D43" s="247">
        <v>0</v>
      </c>
      <c r="E43" s="250">
        <v>0</v>
      </c>
      <c r="F43" s="157">
        <v>-100</v>
      </c>
      <c r="G43" s="157">
        <v>-100</v>
      </c>
      <c r="H43" s="158">
        <v>-100</v>
      </c>
      <c r="J43" s="11"/>
      <c r="K43" s="11"/>
      <c r="L43" s="14"/>
      <c r="M43" s="11"/>
      <c r="N43" s="14"/>
      <c r="O43" s="11"/>
      <c r="P43" s="14"/>
      <c r="Q43" s="11"/>
      <c r="R43" s="11"/>
    </row>
    <row r="44" spans="1:18">
      <c r="A44" s="72"/>
      <c r="B44" s="6" t="s">
        <v>4</v>
      </c>
      <c r="C44" s="249">
        <v>0</v>
      </c>
      <c r="D44" s="247">
        <v>0</v>
      </c>
      <c r="E44" s="250">
        <v>0</v>
      </c>
      <c r="F44" s="157">
        <v>-100</v>
      </c>
      <c r="G44" s="157">
        <v>-100</v>
      </c>
      <c r="H44" s="158">
        <v>-100</v>
      </c>
      <c r="J44" s="11"/>
      <c r="K44" s="11"/>
      <c r="L44" s="14"/>
      <c r="M44" s="11"/>
      <c r="N44" s="14"/>
      <c r="O44" s="11"/>
      <c r="P44" s="14"/>
      <c r="Q44" s="11"/>
      <c r="R44" s="11"/>
    </row>
    <row r="45" spans="1:18">
      <c r="A45" s="73" t="s">
        <v>37</v>
      </c>
      <c r="B45" s="6" t="s">
        <v>2</v>
      </c>
      <c r="C45" s="249">
        <v>0</v>
      </c>
      <c r="D45" s="247">
        <v>0</v>
      </c>
      <c r="E45" s="250">
        <v>0</v>
      </c>
      <c r="F45" s="157">
        <v>-100</v>
      </c>
      <c r="G45" s="157">
        <v>-100</v>
      </c>
      <c r="H45" s="158">
        <v>-100</v>
      </c>
      <c r="J45" s="11"/>
      <c r="K45" s="11"/>
      <c r="L45" s="14"/>
      <c r="M45" s="11"/>
      <c r="N45" s="14"/>
      <c r="O45" s="11"/>
      <c r="P45" s="14"/>
      <c r="Q45" s="11"/>
      <c r="R45" s="11"/>
    </row>
    <row r="46" spans="1:18">
      <c r="A46" s="72"/>
      <c r="B46" s="75" t="s">
        <v>4</v>
      </c>
      <c r="C46" s="251">
        <v>0</v>
      </c>
      <c r="D46" s="252">
        <v>0</v>
      </c>
      <c r="E46" s="253">
        <v>0</v>
      </c>
      <c r="F46" s="164">
        <v>-100</v>
      </c>
      <c r="G46" s="164">
        <v>-100</v>
      </c>
      <c r="H46" s="165">
        <v>-100</v>
      </c>
      <c r="J46" s="11"/>
      <c r="K46" s="11"/>
      <c r="L46" s="14"/>
      <c r="M46" s="11"/>
      <c r="N46" s="14"/>
      <c r="O46" s="11"/>
      <c r="P46" s="14"/>
      <c r="Q46" s="11"/>
      <c r="R46" s="11"/>
    </row>
    <row r="47" spans="1:18" ht="16.5" customHeight="1"/>
    <row r="48" spans="1:18" ht="15.75" customHeight="1">
      <c r="A48" s="20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56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57</v>
      </c>
      <c r="K3" s="217"/>
      <c r="L3" s="217"/>
      <c r="M3" s="218"/>
      <c r="O3" s="219" t="s">
        <v>58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79">
        <v>1051</v>
      </c>
      <c r="D5" s="180">
        <v>17652</v>
      </c>
      <c r="E5" s="181">
        <v>18703</v>
      </c>
      <c r="F5" s="157">
        <v>-12.197159565580618</v>
      </c>
      <c r="G5" s="157">
        <v>-4.5528279441981185</v>
      </c>
      <c r="H5" s="158">
        <v>-5.0175206947336353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82">
        <v>1160</v>
      </c>
      <c r="D6" s="180">
        <v>17375</v>
      </c>
      <c r="E6" s="183">
        <v>18535</v>
      </c>
      <c r="F6" s="157">
        <v>-6.30048465266559</v>
      </c>
      <c r="G6" s="157">
        <v>-6.9013556234260296</v>
      </c>
      <c r="H6" s="158">
        <v>-6.8639766845887147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>
      <c r="A7" s="71" t="s">
        <v>20</v>
      </c>
      <c r="B7" s="6" t="s">
        <v>2</v>
      </c>
      <c r="C7" s="182">
        <v>0</v>
      </c>
      <c r="D7" s="180">
        <v>0</v>
      </c>
      <c r="E7" s="183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>
      <c r="A8" s="72"/>
      <c r="B8" s="6" t="s">
        <v>4</v>
      </c>
      <c r="C8" s="182">
        <v>0</v>
      </c>
      <c r="D8" s="180">
        <v>0</v>
      </c>
      <c r="E8" s="183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38</v>
      </c>
      <c r="R8" s="208">
        <v>29</v>
      </c>
      <c r="S8" s="209">
        <v>67</v>
      </c>
      <c r="T8" s="208" t="s">
        <v>91</v>
      </c>
    </row>
    <row r="9" spans="1:20">
      <c r="A9" s="71" t="s">
        <v>40</v>
      </c>
      <c r="B9" s="7" t="s">
        <v>2</v>
      </c>
      <c r="C9" s="182">
        <v>1182</v>
      </c>
      <c r="D9" s="180">
        <v>6344</v>
      </c>
      <c r="E9" s="183">
        <v>7526</v>
      </c>
      <c r="F9" s="157">
        <v>6.9683257918552037</v>
      </c>
      <c r="G9" s="157">
        <v>6.2112841118365978</v>
      </c>
      <c r="H9" s="158">
        <v>6.3294716021474988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27</v>
      </c>
      <c r="R9" s="208">
        <v>32</v>
      </c>
      <c r="S9" s="209">
        <v>59</v>
      </c>
      <c r="T9" s="208" t="s">
        <v>91</v>
      </c>
    </row>
    <row r="10" spans="1:20">
      <c r="A10" s="72"/>
      <c r="B10" s="74" t="s">
        <v>1</v>
      </c>
      <c r="C10" s="182">
        <v>1001</v>
      </c>
      <c r="D10" s="180">
        <v>6826</v>
      </c>
      <c r="E10" s="183">
        <v>7827</v>
      </c>
      <c r="F10" s="157">
        <v>26.869455006337134</v>
      </c>
      <c r="G10" s="157">
        <v>18.178670360110804</v>
      </c>
      <c r="H10" s="158">
        <v>19.223153084539224</v>
      </c>
      <c r="J10" s="67" t="s">
        <v>33</v>
      </c>
      <c r="K10" s="52" t="s">
        <v>2</v>
      </c>
      <c r="L10" s="106">
        <v>9</v>
      </c>
      <c r="M10" s="107">
        <v>-99.912126537785582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>
      <c r="A11" s="71" t="s">
        <v>41</v>
      </c>
      <c r="B11" s="7" t="s">
        <v>2</v>
      </c>
      <c r="C11" s="182">
        <v>320</v>
      </c>
      <c r="D11" s="180">
        <v>4868</v>
      </c>
      <c r="E11" s="183">
        <v>5188</v>
      </c>
      <c r="F11" s="157">
        <v>-6.1583577712609969</v>
      </c>
      <c r="G11" s="157">
        <v>-13.87119603680113</v>
      </c>
      <c r="H11" s="158">
        <v>-13.432337727348573</v>
      </c>
      <c r="J11" s="68"/>
      <c r="K11" s="52" t="s">
        <v>4</v>
      </c>
      <c r="L11" s="106">
        <v>8</v>
      </c>
      <c r="M11" s="107">
        <v>-99.905715969357686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>
      <c r="A12" s="72"/>
      <c r="B12" s="6" t="s">
        <v>3</v>
      </c>
      <c r="C12" s="182">
        <v>404</v>
      </c>
      <c r="D12" s="180">
        <v>4978</v>
      </c>
      <c r="E12" s="183">
        <v>5382</v>
      </c>
      <c r="F12" s="157">
        <v>2.7989821882951653</v>
      </c>
      <c r="G12" s="157">
        <v>-15.09466143612485</v>
      </c>
      <c r="H12" s="158">
        <v>-13.970588235294118</v>
      </c>
      <c r="J12" s="67" t="s">
        <v>21</v>
      </c>
      <c r="K12" s="52" t="s">
        <v>2</v>
      </c>
      <c r="L12" s="106">
        <v>53</v>
      </c>
      <c r="M12" s="107">
        <v>-99.599243856332706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3749</v>
      </c>
      <c r="T12" s="208">
        <v>-7.1110009910802772</v>
      </c>
    </row>
    <row r="13" spans="1:20">
      <c r="A13" s="71" t="s">
        <v>42</v>
      </c>
      <c r="B13" s="6" t="s">
        <v>2</v>
      </c>
      <c r="C13" s="182">
        <v>1434</v>
      </c>
      <c r="D13" s="180">
        <v>3736</v>
      </c>
      <c r="E13" s="183">
        <v>5170</v>
      </c>
      <c r="F13" s="157">
        <v>16.113360323886639</v>
      </c>
      <c r="G13" s="157">
        <v>-1.6065314722149064</v>
      </c>
      <c r="H13" s="158">
        <v>2.7424483306836245</v>
      </c>
      <c r="J13" s="68"/>
      <c r="K13" s="52" t="s">
        <v>4</v>
      </c>
      <c r="L13" s="106">
        <v>71</v>
      </c>
      <c r="M13" s="107">
        <v>-99.400793315891633</v>
      </c>
      <c r="O13" s="198"/>
      <c r="P13" s="201" t="s">
        <v>4</v>
      </c>
      <c r="Q13" s="210" t="s">
        <v>92</v>
      </c>
      <c r="R13" s="210" t="s">
        <v>92</v>
      </c>
      <c r="S13" s="211">
        <v>4050</v>
      </c>
      <c r="T13" s="210">
        <v>-1.5795868772782502</v>
      </c>
    </row>
    <row r="14" spans="1:20">
      <c r="A14" s="72"/>
      <c r="B14" s="6" t="s">
        <v>3</v>
      </c>
      <c r="C14" s="182">
        <v>1461</v>
      </c>
      <c r="D14" s="180">
        <v>3976</v>
      </c>
      <c r="E14" s="183">
        <v>5437</v>
      </c>
      <c r="F14" s="157">
        <v>15.402843601895736</v>
      </c>
      <c r="G14" s="157">
        <v>-3.7521181312030985</v>
      </c>
      <c r="H14" s="158">
        <v>0.74115249212525469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82">
        <v>950</v>
      </c>
      <c r="D15" s="180">
        <v>1959</v>
      </c>
      <c r="E15" s="183">
        <v>2909</v>
      </c>
      <c r="F15" s="157">
        <v>-11.131898971000934</v>
      </c>
      <c r="G15" s="157">
        <v>-17.758186397984886</v>
      </c>
      <c r="H15" s="158">
        <v>-15.705592581860332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>
      <c r="A16" s="72"/>
      <c r="B16" s="6" t="s">
        <v>3</v>
      </c>
      <c r="C16" s="182">
        <v>1161</v>
      </c>
      <c r="D16" s="180">
        <v>2191</v>
      </c>
      <c r="E16" s="183">
        <v>3352</v>
      </c>
      <c r="F16" s="157">
        <v>5.6414922656960877</v>
      </c>
      <c r="G16" s="157">
        <v>-6.3675213675213671</v>
      </c>
      <c r="H16" s="158">
        <v>-2.5298051759232334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182">
        <v>1663</v>
      </c>
      <c r="D17" s="180">
        <v>17807</v>
      </c>
      <c r="E17" s="183">
        <v>19470</v>
      </c>
      <c r="F17" s="157" t="s">
        <v>91</v>
      </c>
      <c r="G17" s="157" t="s">
        <v>91</v>
      </c>
      <c r="H17" s="158" t="s">
        <v>91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82">
        <v>1887</v>
      </c>
      <c r="D18" s="180">
        <v>15154</v>
      </c>
      <c r="E18" s="183">
        <v>17041</v>
      </c>
      <c r="F18" s="157" t="s">
        <v>91</v>
      </c>
      <c r="G18" s="157" t="s">
        <v>91</v>
      </c>
      <c r="H18" s="158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82">
        <v>0</v>
      </c>
      <c r="D19" s="180">
        <v>0</v>
      </c>
      <c r="E19" s="183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82">
        <v>0</v>
      </c>
      <c r="D20" s="180">
        <v>0</v>
      </c>
      <c r="E20" s="183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82">
        <v>29</v>
      </c>
      <c r="D21" s="180">
        <v>1502</v>
      </c>
      <c r="E21" s="183">
        <v>1531</v>
      </c>
      <c r="F21" s="157">
        <v>-30.952380952380953</v>
      </c>
      <c r="G21" s="157">
        <v>-1.95822454308094</v>
      </c>
      <c r="H21" s="158">
        <v>-2.7318932655654384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82">
        <v>34</v>
      </c>
      <c r="D22" s="180">
        <v>1500</v>
      </c>
      <c r="E22" s="183">
        <v>1534</v>
      </c>
      <c r="F22" s="157">
        <v>-52.112676056338024</v>
      </c>
      <c r="G22" s="157">
        <v>-5.4820415879017013</v>
      </c>
      <c r="H22" s="158">
        <v>-7.4788902291917978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82">
        <v>0</v>
      </c>
      <c r="D23" s="180">
        <v>0</v>
      </c>
      <c r="E23" s="183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82">
        <v>0</v>
      </c>
      <c r="D24" s="180">
        <v>0</v>
      </c>
      <c r="E24" s="183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106">
        <v>2</v>
      </c>
      <c r="M24" s="107" t="s">
        <v>91</v>
      </c>
    </row>
    <row r="25" spans="1:13">
      <c r="A25" s="71" t="s">
        <v>21</v>
      </c>
      <c r="B25" s="6" t="s">
        <v>2</v>
      </c>
      <c r="C25" s="182">
        <v>0</v>
      </c>
      <c r="D25" s="180">
        <v>0</v>
      </c>
      <c r="E25" s="183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108">
        <v>2</v>
      </c>
      <c r="M25" s="109" t="s">
        <v>91</v>
      </c>
    </row>
    <row r="26" spans="1:13">
      <c r="A26" s="72"/>
      <c r="B26" s="6" t="s">
        <v>4</v>
      </c>
      <c r="C26" s="182">
        <v>0</v>
      </c>
      <c r="D26" s="180">
        <v>0</v>
      </c>
      <c r="E26" s="183">
        <v>0</v>
      </c>
      <c r="F26" s="157">
        <v>-100</v>
      </c>
      <c r="G26" s="157">
        <v>-100</v>
      </c>
      <c r="H26" s="158">
        <v>-100</v>
      </c>
    </row>
    <row r="27" spans="1:13">
      <c r="A27" s="71" t="s">
        <v>46</v>
      </c>
      <c r="B27" s="6" t="s">
        <v>2</v>
      </c>
      <c r="C27" s="182">
        <v>155</v>
      </c>
      <c r="D27" s="180">
        <v>4423</v>
      </c>
      <c r="E27" s="183">
        <v>4578</v>
      </c>
      <c r="F27" s="157">
        <v>56.56565656565656</v>
      </c>
      <c r="G27" s="157">
        <v>-1.7111111111111112</v>
      </c>
      <c r="H27" s="158">
        <v>-0.45662100456621002</v>
      </c>
    </row>
    <row r="28" spans="1:13">
      <c r="A28" s="72"/>
      <c r="B28" s="6" t="s">
        <v>3</v>
      </c>
      <c r="C28" s="182">
        <v>166</v>
      </c>
      <c r="D28" s="180">
        <v>4335</v>
      </c>
      <c r="E28" s="183">
        <v>4501</v>
      </c>
      <c r="F28" s="157">
        <v>72.916666666666657</v>
      </c>
      <c r="G28" s="157">
        <v>-4.2412193505632869</v>
      </c>
      <c r="H28" s="158">
        <v>-2.6389790179537096</v>
      </c>
    </row>
    <row r="29" spans="1:13">
      <c r="A29" s="71" t="s">
        <v>47</v>
      </c>
      <c r="B29" s="6" t="s">
        <v>2</v>
      </c>
      <c r="C29" s="182">
        <v>509</v>
      </c>
      <c r="D29" s="180">
        <v>3929</v>
      </c>
      <c r="E29" s="183">
        <v>4438</v>
      </c>
      <c r="F29" s="157">
        <v>12.610619469026549</v>
      </c>
      <c r="G29" s="157">
        <v>-8.8187514504525417</v>
      </c>
      <c r="H29" s="158">
        <v>-6.7842890149128339</v>
      </c>
    </row>
    <row r="30" spans="1:13">
      <c r="A30" s="72"/>
      <c r="B30" s="6" t="s">
        <v>3</v>
      </c>
      <c r="C30" s="182">
        <v>598</v>
      </c>
      <c r="D30" s="180">
        <v>4826</v>
      </c>
      <c r="E30" s="183">
        <v>5424</v>
      </c>
      <c r="F30" s="157">
        <v>28.879310344827587</v>
      </c>
      <c r="G30" s="157">
        <v>0.37437603993344426</v>
      </c>
      <c r="H30" s="158">
        <v>2.8831562974203337</v>
      </c>
    </row>
    <row r="31" spans="1:13">
      <c r="A31" s="71" t="s">
        <v>34</v>
      </c>
      <c r="B31" s="6" t="s">
        <v>2</v>
      </c>
      <c r="C31" s="182">
        <v>0</v>
      </c>
      <c r="D31" s="180">
        <v>0</v>
      </c>
      <c r="E31" s="183">
        <v>0</v>
      </c>
      <c r="F31" s="157" t="s">
        <v>91</v>
      </c>
      <c r="G31" s="157" t="s">
        <v>91</v>
      </c>
      <c r="H31" s="158" t="s">
        <v>91</v>
      </c>
    </row>
    <row r="32" spans="1:13">
      <c r="A32" s="72"/>
      <c r="B32" s="6" t="s">
        <v>4</v>
      </c>
      <c r="C32" s="182">
        <v>0</v>
      </c>
      <c r="D32" s="180">
        <v>0</v>
      </c>
      <c r="E32" s="183">
        <v>0</v>
      </c>
      <c r="F32" s="157" t="s">
        <v>91</v>
      </c>
      <c r="G32" s="157" t="s">
        <v>91</v>
      </c>
      <c r="H32" s="158" t="s">
        <v>91</v>
      </c>
    </row>
    <row r="33" spans="1:8">
      <c r="A33" s="71" t="s">
        <v>48</v>
      </c>
      <c r="B33" s="6" t="s">
        <v>2</v>
      </c>
      <c r="C33" s="182">
        <v>340</v>
      </c>
      <c r="D33" s="180">
        <v>11654</v>
      </c>
      <c r="E33" s="183">
        <v>11994</v>
      </c>
      <c r="F33" s="157">
        <v>17.647058823529413</v>
      </c>
      <c r="G33" s="157">
        <v>9.9330251863031798</v>
      </c>
      <c r="H33" s="158">
        <v>10.137741046831957</v>
      </c>
    </row>
    <row r="34" spans="1:8">
      <c r="A34" s="72"/>
      <c r="B34" s="6" t="s">
        <v>1</v>
      </c>
      <c r="C34" s="182">
        <v>357</v>
      </c>
      <c r="D34" s="180">
        <v>11851</v>
      </c>
      <c r="E34" s="183">
        <v>12208</v>
      </c>
      <c r="F34" s="157">
        <v>-4.032258064516129</v>
      </c>
      <c r="G34" s="157">
        <v>9.4578368892583349</v>
      </c>
      <c r="H34" s="158">
        <v>9.0097330118760599</v>
      </c>
    </row>
    <row r="35" spans="1:8">
      <c r="A35" s="71" t="s">
        <v>35</v>
      </c>
      <c r="B35" s="6" t="s">
        <v>2</v>
      </c>
      <c r="C35" s="182">
        <v>0</v>
      </c>
      <c r="D35" s="180"/>
      <c r="E35" s="183">
        <v>0</v>
      </c>
      <c r="F35" s="157" t="s">
        <v>91</v>
      </c>
      <c r="G35" s="157">
        <v>-100</v>
      </c>
      <c r="H35" s="158">
        <v>-100</v>
      </c>
    </row>
    <row r="36" spans="1:8">
      <c r="A36" s="72"/>
      <c r="B36" s="6" t="s">
        <v>4</v>
      </c>
      <c r="C36" s="182">
        <v>0</v>
      </c>
      <c r="D36" s="180"/>
      <c r="E36" s="183">
        <v>0</v>
      </c>
      <c r="F36" s="157" t="s">
        <v>91</v>
      </c>
      <c r="G36" s="157">
        <v>-100</v>
      </c>
      <c r="H36" s="158">
        <v>-100</v>
      </c>
    </row>
    <row r="37" spans="1:8">
      <c r="A37" s="71" t="s">
        <v>36</v>
      </c>
      <c r="B37" s="6" t="s">
        <v>2</v>
      </c>
      <c r="C37" s="182">
        <v>0</v>
      </c>
      <c r="D37" s="180">
        <v>0</v>
      </c>
      <c r="E37" s="183">
        <v>0</v>
      </c>
      <c r="F37" s="157" t="s">
        <v>91</v>
      </c>
      <c r="G37" s="157">
        <v>-100</v>
      </c>
      <c r="H37" s="158">
        <v>-100</v>
      </c>
    </row>
    <row r="38" spans="1:8">
      <c r="A38" s="72"/>
      <c r="B38" s="6" t="s">
        <v>4</v>
      </c>
      <c r="C38" s="182">
        <v>0</v>
      </c>
      <c r="D38" s="180">
        <v>0</v>
      </c>
      <c r="E38" s="183">
        <v>0</v>
      </c>
      <c r="F38" s="157" t="s">
        <v>91</v>
      </c>
      <c r="G38" s="157">
        <v>-100</v>
      </c>
      <c r="H38" s="158">
        <v>-100</v>
      </c>
    </row>
    <row r="39" spans="1:8">
      <c r="A39" s="71" t="s">
        <v>49</v>
      </c>
      <c r="B39" s="6" t="s">
        <v>2</v>
      </c>
      <c r="C39" s="182">
        <v>6550</v>
      </c>
      <c r="D39" s="180">
        <v>154279</v>
      </c>
      <c r="E39" s="183">
        <v>160829</v>
      </c>
      <c r="F39" s="157">
        <v>3.8693307960672376</v>
      </c>
      <c r="G39" s="157">
        <v>2.1925030966622288</v>
      </c>
      <c r="H39" s="158">
        <v>2.259736130980766</v>
      </c>
    </row>
    <row r="40" spans="1:8">
      <c r="A40" s="72"/>
      <c r="B40" s="6" t="s">
        <v>1</v>
      </c>
      <c r="C40" s="182">
        <v>5838</v>
      </c>
      <c r="D40" s="180">
        <v>156034</v>
      </c>
      <c r="E40" s="183">
        <v>161872</v>
      </c>
      <c r="F40" s="157">
        <v>-0.93331070761920931</v>
      </c>
      <c r="G40" s="157">
        <v>1.8904394047238131</v>
      </c>
      <c r="H40" s="158">
        <v>1.7858041148951156</v>
      </c>
    </row>
    <row r="41" spans="1:8">
      <c r="A41" s="71" t="s">
        <v>50</v>
      </c>
      <c r="B41" s="6" t="s">
        <v>2</v>
      </c>
      <c r="C41" s="182">
        <v>189</v>
      </c>
      <c r="D41" s="180">
        <v>808</v>
      </c>
      <c r="E41" s="183">
        <v>997</v>
      </c>
      <c r="F41" s="157">
        <v>-1.5625</v>
      </c>
      <c r="G41" s="157">
        <v>2.5380710659898478</v>
      </c>
      <c r="H41" s="158">
        <v>1.7346938775510203</v>
      </c>
    </row>
    <row r="42" spans="1:8">
      <c r="A42" s="72"/>
      <c r="B42" s="6" t="s">
        <v>3</v>
      </c>
      <c r="C42" s="182">
        <v>144</v>
      </c>
      <c r="D42" s="180">
        <v>942</v>
      </c>
      <c r="E42" s="183">
        <v>1086</v>
      </c>
      <c r="F42" s="157">
        <v>-8.2802547770700627</v>
      </c>
      <c r="G42" s="157">
        <v>0</v>
      </c>
      <c r="H42" s="158">
        <v>-1.1828935395814377</v>
      </c>
    </row>
    <row r="43" spans="1:8">
      <c r="A43" s="71" t="s">
        <v>22</v>
      </c>
      <c r="B43" s="6" t="s">
        <v>2</v>
      </c>
      <c r="C43" s="182">
        <v>0</v>
      </c>
      <c r="D43" s="180">
        <v>0</v>
      </c>
      <c r="E43" s="183">
        <v>0</v>
      </c>
      <c r="F43" s="157">
        <v>-100</v>
      </c>
      <c r="G43" s="157">
        <v>-100</v>
      </c>
      <c r="H43" s="158">
        <v>-100</v>
      </c>
    </row>
    <row r="44" spans="1:8">
      <c r="A44" s="72"/>
      <c r="B44" s="6" t="s">
        <v>4</v>
      </c>
      <c r="C44" s="182">
        <v>0</v>
      </c>
      <c r="D44" s="180">
        <v>0</v>
      </c>
      <c r="E44" s="183">
        <v>0</v>
      </c>
      <c r="F44" s="157">
        <v>-100</v>
      </c>
      <c r="G44" s="157">
        <v>-100</v>
      </c>
      <c r="H44" s="158">
        <v>-100</v>
      </c>
    </row>
    <row r="45" spans="1:8">
      <c r="A45" s="73" t="s">
        <v>37</v>
      </c>
      <c r="B45" s="6" t="s">
        <v>2</v>
      </c>
      <c r="C45" s="182">
        <v>0</v>
      </c>
      <c r="D45" s="180">
        <v>0</v>
      </c>
      <c r="E45" s="183">
        <v>0</v>
      </c>
      <c r="F45" s="157">
        <v>-100</v>
      </c>
      <c r="G45" s="157">
        <v>-100</v>
      </c>
      <c r="H45" s="158">
        <v>-100</v>
      </c>
    </row>
    <row r="46" spans="1:8">
      <c r="A46" s="72"/>
      <c r="B46" s="75" t="s">
        <v>4</v>
      </c>
      <c r="C46" s="184">
        <v>0</v>
      </c>
      <c r="D46" s="185">
        <v>0</v>
      </c>
      <c r="E46" s="186">
        <v>0</v>
      </c>
      <c r="F46" s="164">
        <v>-100</v>
      </c>
      <c r="G46" s="164">
        <v>-100</v>
      </c>
      <c r="H46" s="16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phoneticPr fontId="9" type="noConversion"/>
  <conditionalFormatting sqref="C5:H46">
    <cfRule type="expression" dxfId="36" priority="3">
      <formula>MOD(ROW(),2)=0</formula>
    </cfRule>
  </conditionalFormatting>
  <conditionalFormatting sqref="Q6:T13">
    <cfRule type="expression" dxfId="35" priority="2">
      <formula>MOD(ROW(),2)=0</formula>
    </cfRule>
  </conditionalFormatting>
  <conditionalFormatting sqref="L6:M25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90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93</v>
      </c>
      <c r="K3" s="217"/>
      <c r="L3" s="217"/>
      <c r="M3" s="218"/>
      <c r="O3" s="219" t="s">
        <v>94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230">
        <v>1208</v>
      </c>
      <c r="D5" s="231">
        <v>18381</v>
      </c>
      <c r="E5" s="232">
        <v>19589</v>
      </c>
      <c r="F5" s="157">
        <v>3.8693035253654342</v>
      </c>
      <c r="G5" s="157">
        <v>1.4180092694769366</v>
      </c>
      <c r="H5" s="158">
        <v>1.5658215378234044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233">
        <v>1268</v>
      </c>
      <c r="D6" s="231">
        <v>18179</v>
      </c>
      <c r="E6" s="234">
        <v>19447</v>
      </c>
      <c r="F6" s="157">
        <v>2.0933977455716586</v>
      </c>
      <c r="G6" s="157">
        <v>2.0317674131447494</v>
      </c>
      <c r="H6" s="158">
        <v>2.0357836192874759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>
      <c r="A7" s="71" t="s">
        <v>20</v>
      </c>
      <c r="B7" s="6" t="s">
        <v>2</v>
      </c>
      <c r="C7" s="233">
        <v>0</v>
      </c>
      <c r="D7" s="231">
        <v>0</v>
      </c>
      <c r="E7" s="234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>
      <c r="A8" s="72"/>
      <c r="B8" s="6" t="s">
        <v>4</v>
      </c>
      <c r="C8" s="233">
        <v>0</v>
      </c>
      <c r="D8" s="231">
        <v>0</v>
      </c>
      <c r="E8" s="234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33</v>
      </c>
      <c r="R8" s="208">
        <v>24</v>
      </c>
      <c r="S8" s="209">
        <v>57</v>
      </c>
      <c r="T8" s="208" t="s">
        <v>91</v>
      </c>
    </row>
    <row r="9" spans="1:20">
      <c r="A9" s="71" t="s">
        <v>40</v>
      </c>
      <c r="B9" s="7" t="s">
        <v>2</v>
      </c>
      <c r="C9" s="233">
        <v>1309</v>
      </c>
      <c r="D9" s="231">
        <v>6866</v>
      </c>
      <c r="E9" s="234">
        <v>8175</v>
      </c>
      <c r="F9" s="157">
        <v>26.841085271317827</v>
      </c>
      <c r="G9" s="157">
        <v>16.294037940379404</v>
      </c>
      <c r="H9" s="158">
        <v>17.863321799307958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23</v>
      </c>
      <c r="R9" s="208">
        <v>52</v>
      </c>
      <c r="S9" s="209">
        <v>75</v>
      </c>
      <c r="T9" s="208" t="s">
        <v>91</v>
      </c>
    </row>
    <row r="10" spans="1:20">
      <c r="A10" s="72"/>
      <c r="B10" s="74" t="s">
        <v>1</v>
      </c>
      <c r="C10" s="233">
        <v>998</v>
      </c>
      <c r="D10" s="231">
        <v>6692</v>
      </c>
      <c r="E10" s="234">
        <v>7690</v>
      </c>
      <c r="F10" s="157">
        <v>10.643015521064301</v>
      </c>
      <c r="G10" s="157">
        <v>10.648148148148149</v>
      </c>
      <c r="H10" s="158">
        <v>10.647482014388489</v>
      </c>
      <c r="J10" s="67" t="s">
        <v>33</v>
      </c>
      <c r="K10" s="52" t="s">
        <v>2</v>
      </c>
      <c r="L10" s="106">
        <v>14</v>
      </c>
      <c r="M10" s="107">
        <v>-99.838262476894641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>
      <c r="A11" s="71" t="s">
        <v>41</v>
      </c>
      <c r="B11" s="7" t="s">
        <v>2</v>
      </c>
      <c r="C11" s="233">
        <v>328</v>
      </c>
      <c r="D11" s="231">
        <v>5791</v>
      </c>
      <c r="E11" s="234">
        <v>6119</v>
      </c>
      <c r="F11" s="157">
        <v>7.8947368421052628</v>
      </c>
      <c r="G11" s="157">
        <v>1.5074496056091149</v>
      </c>
      <c r="H11" s="158">
        <v>1.8305874521551007</v>
      </c>
      <c r="J11" s="68"/>
      <c r="K11" s="52" t="s">
        <v>4</v>
      </c>
      <c r="L11" s="106">
        <v>14</v>
      </c>
      <c r="M11" s="107">
        <v>-99.841143764892763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>
      <c r="A12" s="72"/>
      <c r="B12" s="6" t="s">
        <v>3</v>
      </c>
      <c r="C12" s="233">
        <v>394</v>
      </c>
      <c r="D12" s="231">
        <v>5679</v>
      </c>
      <c r="E12" s="234">
        <v>6073</v>
      </c>
      <c r="F12" s="157">
        <v>7.9452054794520555</v>
      </c>
      <c r="G12" s="157">
        <v>-0.97646033129904097</v>
      </c>
      <c r="H12" s="158">
        <v>-0.44262295081967212</v>
      </c>
      <c r="J12" s="67" t="s">
        <v>21</v>
      </c>
      <c r="K12" s="52" t="s">
        <v>2</v>
      </c>
      <c r="L12" s="106">
        <v>28</v>
      </c>
      <c r="M12" s="107">
        <v>-99.746812550863552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3229</v>
      </c>
      <c r="T12" s="208">
        <v>-10.255697609783212</v>
      </c>
    </row>
    <row r="13" spans="1:20">
      <c r="A13" s="71" t="s">
        <v>42</v>
      </c>
      <c r="B13" s="6" t="s">
        <v>2</v>
      </c>
      <c r="C13" s="233">
        <v>1453</v>
      </c>
      <c r="D13" s="231">
        <v>5520</v>
      </c>
      <c r="E13" s="234">
        <v>6973</v>
      </c>
      <c r="F13" s="157">
        <v>-1.4915254237288136</v>
      </c>
      <c r="G13" s="157">
        <v>14.904246461282264</v>
      </c>
      <c r="H13" s="158">
        <v>11.052715400541487</v>
      </c>
      <c r="J13" s="68"/>
      <c r="K13" s="52" t="s">
        <v>4</v>
      </c>
      <c r="L13" s="106">
        <v>30</v>
      </c>
      <c r="M13" s="107">
        <v>-99.73778515863998</v>
      </c>
      <c r="O13" s="198"/>
      <c r="P13" s="201" t="s">
        <v>4</v>
      </c>
      <c r="Q13" s="210" t="s">
        <v>92</v>
      </c>
      <c r="R13" s="210" t="s">
        <v>92</v>
      </c>
      <c r="S13" s="211">
        <v>3197</v>
      </c>
      <c r="T13" s="210">
        <v>0.72463768115942029</v>
      </c>
    </row>
    <row r="14" spans="1:20">
      <c r="A14" s="72"/>
      <c r="B14" s="6" t="s">
        <v>3</v>
      </c>
      <c r="C14" s="233">
        <v>1636</v>
      </c>
      <c r="D14" s="231">
        <v>5312</v>
      </c>
      <c r="E14" s="234">
        <v>6948</v>
      </c>
      <c r="F14" s="157">
        <v>14.166085136078157</v>
      </c>
      <c r="G14" s="157">
        <v>12.494705633206268</v>
      </c>
      <c r="H14" s="158">
        <v>12.883834281072298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33">
        <v>1203</v>
      </c>
      <c r="D15" s="231">
        <v>2530</v>
      </c>
      <c r="E15" s="234">
        <v>3733</v>
      </c>
      <c r="F15" s="157">
        <v>6.9333333333333327</v>
      </c>
      <c r="G15" s="157">
        <v>0.43668122270742354</v>
      </c>
      <c r="H15" s="158">
        <v>2.4423710208562022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>
      <c r="A16" s="72"/>
      <c r="B16" s="6" t="s">
        <v>3</v>
      </c>
      <c r="C16" s="233">
        <v>1341</v>
      </c>
      <c r="D16" s="231">
        <v>2767</v>
      </c>
      <c r="E16" s="234">
        <v>4108</v>
      </c>
      <c r="F16" s="157">
        <v>23.480662983425415</v>
      </c>
      <c r="G16" s="157">
        <v>13.308763308763307</v>
      </c>
      <c r="H16" s="158">
        <v>16.439909297052154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233">
        <v>841</v>
      </c>
      <c r="D17" s="231">
        <v>9259</v>
      </c>
      <c r="E17" s="234">
        <v>10100</v>
      </c>
      <c r="F17" s="157" t="s">
        <v>91</v>
      </c>
      <c r="G17" s="157" t="s">
        <v>91</v>
      </c>
      <c r="H17" s="158" t="s">
        <v>91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233">
        <v>879</v>
      </c>
      <c r="D18" s="231">
        <v>9432</v>
      </c>
      <c r="E18" s="234">
        <v>10311</v>
      </c>
      <c r="F18" s="157" t="s">
        <v>91</v>
      </c>
      <c r="G18" s="157" t="s">
        <v>91</v>
      </c>
      <c r="H18" s="158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33">
        <v>0</v>
      </c>
      <c r="D19" s="231">
        <v>0</v>
      </c>
      <c r="E19" s="234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33">
        <v>0</v>
      </c>
      <c r="D20" s="231">
        <v>0</v>
      </c>
      <c r="E20" s="234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33">
        <v>68</v>
      </c>
      <c r="D21" s="231">
        <v>1570</v>
      </c>
      <c r="E21" s="234">
        <v>1638</v>
      </c>
      <c r="F21" s="157">
        <v>38.775510204081634</v>
      </c>
      <c r="G21" s="157">
        <v>-1.1335012594458438</v>
      </c>
      <c r="H21" s="158">
        <v>6.1087354917532075E-2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33">
        <v>75</v>
      </c>
      <c r="D22" s="231">
        <v>1504</v>
      </c>
      <c r="E22" s="234">
        <v>1579</v>
      </c>
      <c r="F22" s="157">
        <v>53.061224489795919</v>
      </c>
      <c r="G22" s="157">
        <v>-4.4472681067344348</v>
      </c>
      <c r="H22" s="158">
        <v>-2.7110289587184226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233">
        <v>0</v>
      </c>
      <c r="D23" s="231">
        <v>0</v>
      </c>
      <c r="E23" s="234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33">
        <v>0</v>
      </c>
      <c r="D24" s="231">
        <v>0</v>
      </c>
      <c r="E24" s="234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106">
        <v>3</v>
      </c>
      <c r="M24" s="107">
        <v>-50</v>
      </c>
    </row>
    <row r="25" spans="1:13">
      <c r="A25" s="71" t="s">
        <v>21</v>
      </c>
      <c r="B25" s="6" t="s">
        <v>2</v>
      </c>
      <c r="C25" s="233">
        <v>0</v>
      </c>
      <c r="D25" s="231">
        <v>0</v>
      </c>
      <c r="E25" s="234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108">
        <v>0</v>
      </c>
      <c r="M25" s="109">
        <v>-100</v>
      </c>
    </row>
    <row r="26" spans="1:13">
      <c r="A26" s="72"/>
      <c r="B26" s="6" t="s">
        <v>4</v>
      </c>
      <c r="C26" s="233">
        <v>0</v>
      </c>
      <c r="D26" s="231">
        <v>0</v>
      </c>
      <c r="E26" s="234">
        <v>0</v>
      </c>
      <c r="F26" s="157">
        <v>-100</v>
      </c>
      <c r="G26" s="157">
        <v>-100</v>
      </c>
      <c r="H26" s="158">
        <v>-100</v>
      </c>
    </row>
    <row r="27" spans="1:13">
      <c r="A27" s="71" t="s">
        <v>46</v>
      </c>
      <c r="B27" s="6" t="s">
        <v>2</v>
      </c>
      <c r="C27" s="233">
        <v>170</v>
      </c>
      <c r="D27" s="231">
        <v>5099</v>
      </c>
      <c r="E27" s="234">
        <v>5269</v>
      </c>
      <c r="F27" s="157">
        <v>65.048543689320397</v>
      </c>
      <c r="G27" s="157">
        <v>9.1629201455791058</v>
      </c>
      <c r="H27" s="158">
        <v>10.368663594470046</v>
      </c>
    </row>
    <row r="28" spans="1:13">
      <c r="A28" s="72"/>
      <c r="B28" s="6" t="s">
        <v>3</v>
      </c>
      <c r="C28" s="233">
        <v>158</v>
      </c>
      <c r="D28" s="231">
        <v>5074</v>
      </c>
      <c r="E28" s="234">
        <v>5232</v>
      </c>
      <c r="F28" s="157">
        <v>83.720930232558146</v>
      </c>
      <c r="G28" s="157">
        <v>9.8982022958631148</v>
      </c>
      <c r="H28" s="158">
        <v>11.248139485434828</v>
      </c>
    </row>
    <row r="29" spans="1:13">
      <c r="A29" s="71" t="s">
        <v>47</v>
      </c>
      <c r="B29" s="6" t="s">
        <v>2</v>
      </c>
      <c r="C29" s="233">
        <v>463</v>
      </c>
      <c r="D29" s="231">
        <v>4246</v>
      </c>
      <c r="E29" s="234">
        <v>4709</v>
      </c>
      <c r="F29" s="157">
        <v>17.215189873417721</v>
      </c>
      <c r="G29" s="157">
        <v>-3.3462326428408828</v>
      </c>
      <c r="H29" s="158">
        <v>-1.6499582289055972</v>
      </c>
    </row>
    <row r="30" spans="1:13">
      <c r="A30" s="72"/>
      <c r="B30" s="6" t="s">
        <v>3</v>
      </c>
      <c r="C30" s="233">
        <v>606</v>
      </c>
      <c r="D30" s="231">
        <v>5173</v>
      </c>
      <c r="E30" s="234">
        <v>5779</v>
      </c>
      <c r="F30" s="157">
        <v>31.453362255965295</v>
      </c>
      <c r="G30" s="157">
        <v>4.2943548387096779</v>
      </c>
      <c r="H30" s="158">
        <v>6.6039476111418551</v>
      </c>
    </row>
    <row r="31" spans="1:13">
      <c r="A31" s="71" t="s">
        <v>34</v>
      </c>
      <c r="B31" s="6" t="s">
        <v>2</v>
      </c>
      <c r="C31" s="233">
        <v>0</v>
      </c>
      <c r="D31" s="231">
        <v>0</v>
      </c>
      <c r="E31" s="234">
        <v>0</v>
      </c>
      <c r="F31" s="157" t="s">
        <v>91</v>
      </c>
      <c r="G31" s="157" t="s">
        <v>91</v>
      </c>
      <c r="H31" s="158" t="s">
        <v>91</v>
      </c>
    </row>
    <row r="32" spans="1:13">
      <c r="A32" s="72"/>
      <c r="B32" s="6" t="s">
        <v>4</v>
      </c>
      <c r="C32" s="233">
        <v>0</v>
      </c>
      <c r="D32" s="231">
        <v>0</v>
      </c>
      <c r="E32" s="234">
        <v>0</v>
      </c>
      <c r="F32" s="157" t="s">
        <v>91</v>
      </c>
      <c r="G32" s="157" t="s">
        <v>91</v>
      </c>
      <c r="H32" s="158" t="s">
        <v>91</v>
      </c>
    </row>
    <row r="33" spans="1:8">
      <c r="A33" s="71" t="s">
        <v>48</v>
      </c>
      <c r="B33" s="6" t="s">
        <v>2</v>
      </c>
      <c r="C33" s="233">
        <v>389</v>
      </c>
      <c r="D33" s="231">
        <v>12103</v>
      </c>
      <c r="E33" s="234">
        <v>12492</v>
      </c>
      <c r="F33" s="157">
        <v>59.426229508196727</v>
      </c>
      <c r="G33" s="157">
        <v>11.425151905726386</v>
      </c>
      <c r="H33" s="158">
        <v>12.479740680713128</v>
      </c>
    </row>
    <row r="34" spans="1:8">
      <c r="A34" s="72"/>
      <c r="B34" s="6" t="s">
        <v>1</v>
      </c>
      <c r="C34" s="233">
        <v>407</v>
      </c>
      <c r="D34" s="231">
        <v>12025</v>
      </c>
      <c r="E34" s="234">
        <v>12432</v>
      </c>
      <c r="F34" s="157">
        <v>44.839857651245552</v>
      </c>
      <c r="G34" s="157">
        <v>10.493430120371221</v>
      </c>
      <c r="H34" s="158">
        <v>11.357936223575779</v>
      </c>
    </row>
    <row r="35" spans="1:8">
      <c r="A35" s="71" t="s">
        <v>35</v>
      </c>
      <c r="B35" s="6" t="s">
        <v>2</v>
      </c>
      <c r="C35" s="233">
        <v>0</v>
      </c>
      <c r="D35" s="231">
        <v>0</v>
      </c>
      <c r="E35" s="234">
        <v>0</v>
      </c>
      <c r="F35" s="157" t="s">
        <v>91</v>
      </c>
      <c r="G35" s="157">
        <v>-100</v>
      </c>
      <c r="H35" s="158">
        <v>-100</v>
      </c>
    </row>
    <row r="36" spans="1:8">
      <c r="A36" s="72"/>
      <c r="B36" s="6" t="s">
        <v>4</v>
      </c>
      <c r="C36" s="233">
        <v>0</v>
      </c>
      <c r="D36" s="231">
        <v>0</v>
      </c>
      <c r="E36" s="234">
        <v>0</v>
      </c>
      <c r="F36" s="157">
        <v>-100</v>
      </c>
      <c r="G36" s="157">
        <v>-100</v>
      </c>
      <c r="H36" s="158">
        <v>-100</v>
      </c>
    </row>
    <row r="37" spans="1:8">
      <c r="A37" s="71" t="s">
        <v>36</v>
      </c>
      <c r="B37" s="6" t="s">
        <v>2</v>
      </c>
      <c r="C37" s="233">
        <v>0</v>
      </c>
      <c r="D37" s="231">
        <v>0</v>
      </c>
      <c r="E37" s="234">
        <v>0</v>
      </c>
      <c r="F37" s="157" t="s">
        <v>91</v>
      </c>
      <c r="G37" s="157">
        <v>-100</v>
      </c>
      <c r="H37" s="158">
        <v>-100</v>
      </c>
    </row>
    <row r="38" spans="1:8">
      <c r="A38" s="72"/>
      <c r="B38" s="6" t="s">
        <v>4</v>
      </c>
      <c r="C38" s="233">
        <v>0</v>
      </c>
      <c r="D38" s="231">
        <v>0</v>
      </c>
      <c r="E38" s="234">
        <v>0</v>
      </c>
      <c r="F38" s="157" t="s">
        <v>91</v>
      </c>
      <c r="G38" s="157">
        <v>-100</v>
      </c>
      <c r="H38" s="158">
        <v>-100</v>
      </c>
    </row>
    <row r="39" spans="1:8">
      <c r="A39" s="71" t="s">
        <v>49</v>
      </c>
      <c r="B39" s="6" t="s">
        <v>2</v>
      </c>
      <c r="C39" s="233">
        <v>6519</v>
      </c>
      <c r="D39" s="231">
        <v>161075</v>
      </c>
      <c r="E39" s="234">
        <v>167594</v>
      </c>
      <c r="F39" s="157">
        <v>9.0133779264214056</v>
      </c>
      <c r="G39" s="157">
        <v>5.2131370269246347</v>
      </c>
      <c r="H39" s="158">
        <v>5.3559978374844412</v>
      </c>
    </row>
    <row r="40" spans="1:8">
      <c r="A40" s="72"/>
      <c r="B40" s="6" t="s">
        <v>1</v>
      </c>
      <c r="C40" s="233">
        <v>6034</v>
      </c>
      <c r="D40" s="231">
        <v>162360</v>
      </c>
      <c r="E40" s="234">
        <v>168394</v>
      </c>
      <c r="F40" s="157">
        <v>7.6730906495360465</v>
      </c>
      <c r="G40" s="157">
        <v>6.810167885900742</v>
      </c>
      <c r="H40" s="158">
        <v>6.8408496814963335</v>
      </c>
    </row>
    <row r="41" spans="1:8">
      <c r="A41" s="71" t="s">
        <v>50</v>
      </c>
      <c r="B41" s="6" t="s">
        <v>2</v>
      </c>
      <c r="C41" s="233">
        <v>221</v>
      </c>
      <c r="D41" s="231">
        <v>1047</v>
      </c>
      <c r="E41" s="234">
        <v>1268</v>
      </c>
      <c r="F41" s="157">
        <v>-1.3392857142857142</v>
      </c>
      <c r="G41" s="157">
        <v>22.456140350877192</v>
      </c>
      <c r="H41" s="158">
        <v>17.516218721037998</v>
      </c>
    </row>
    <row r="42" spans="1:8">
      <c r="A42" s="72"/>
      <c r="B42" s="6" t="s">
        <v>3</v>
      </c>
      <c r="C42" s="233">
        <v>196</v>
      </c>
      <c r="D42" s="231">
        <v>1115</v>
      </c>
      <c r="E42" s="234">
        <v>1311</v>
      </c>
      <c r="F42" s="157">
        <v>35.172413793103445</v>
      </c>
      <c r="G42" s="157">
        <v>12.968591691995949</v>
      </c>
      <c r="H42" s="158">
        <v>15.812720848056539</v>
      </c>
    </row>
    <row r="43" spans="1:8">
      <c r="A43" s="71" t="s">
        <v>22</v>
      </c>
      <c r="B43" s="6" t="s">
        <v>2</v>
      </c>
      <c r="C43" s="233">
        <v>0</v>
      </c>
      <c r="D43" s="231">
        <v>0</v>
      </c>
      <c r="E43" s="234">
        <v>0</v>
      </c>
      <c r="F43" s="157">
        <v>-100</v>
      </c>
      <c r="G43" s="157">
        <v>-100</v>
      </c>
      <c r="H43" s="158">
        <v>-100</v>
      </c>
    </row>
    <row r="44" spans="1:8">
      <c r="A44" s="72"/>
      <c r="B44" s="6" t="s">
        <v>4</v>
      </c>
      <c r="C44" s="233">
        <v>0</v>
      </c>
      <c r="D44" s="231">
        <v>0</v>
      </c>
      <c r="E44" s="234">
        <v>0</v>
      </c>
      <c r="F44" s="157">
        <v>-100</v>
      </c>
      <c r="G44" s="157">
        <v>-100</v>
      </c>
      <c r="H44" s="158">
        <v>-100</v>
      </c>
    </row>
    <row r="45" spans="1:8">
      <c r="A45" s="73" t="s">
        <v>37</v>
      </c>
      <c r="B45" s="6" t="s">
        <v>2</v>
      </c>
      <c r="C45" s="233">
        <v>0</v>
      </c>
      <c r="D45" s="231">
        <v>0</v>
      </c>
      <c r="E45" s="234">
        <v>0</v>
      </c>
      <c r="F45" s="157">
        <v>-100</v>
      </c>
      <c r="G45" s="157">
        <v>-100</v>
      </c>
      <c r="H45" s="158">
        <v>-100</v>
      </c>
    </row>
    <row r="46" spans="1:8">
      <c r="A46" s="72"/>
      <c r="B46" s="75" t="s">
        <v>4</v>
      </c>
      <c r="C46" s="235">
        <v>0</v>
      </c>
      <c r="D46" s="236">
        <v>0</v>
      </c>
      <c r="E46" s="237">
        <v>0</v>
      </c>
      <c r="F46" s="164">
        <v>-100</v>
      </c>
      <c r="G46" s="164">
        <v>-100</v>
      </c>
      <c r="H46" s="16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59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60</v>
      </c>
      <c r="K3" s="217"/>
      <c r="L3" s="217"/>
      <c r="M3" s="218"/>
      <c r="O3" s="219" t="s">
        <v>61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238">
        <v>1304</v>
      </c>
      <c r="D5" s="239">
        <v>23353</v>
      </c>
      <c r="E5" s="240">
        <v>24657</v>
      </c>
      <c r="F5" s="157">
        <v>-7.2546230440967276</v>
      </c>
      <c r="G5" s="157">
        <v>7.1140262361251256</v>
      </c>
      <c r="H5" s="158">
        <v>6.2435367114788001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241">
        <v>1378</v>
      </c>
      <c r="D6" s="239">
        <v>22925</v>
      </c>
      <c r="E6" s="242">
        <v>24303</v>
      </c>
      <c r="F6" s="157">
        <v>-3.7037037037037033</v>
      </c>
      <c r="G6" s="157">
        <v>7.6442691458890915</v>
      </c>
      <c r="H6" s="158">
        <v>6.9297782470960927</v>
      </c>
      <c r="J6" s="67" t="s">
        <v>20</v>
      </c>
      <c r="K6" s="50" t="s">
        <v>2</v>
      </c>
      <c r="L6" s="51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>
      <c r="A7" s="71" t="s">
        <v>20</v>
      </c>
      <c r="B7" s="6" t="s">
        <v>2</v>
      </c>
      <c r="C7" s="241">
        <v>0</v>
      </c>
      <c r="D7" s="239">
        <v>0</v>
      </c>
      <c r="E7" s="242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53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>
      <c r="A8" s="72"/>
      <c r="B8" s="6" t="s">
        <v>4</v>
      </c>
      <c r="C8" s="241">
        <v>0</v>
      </c>
      <c r="D8" s="239">
        <v>0</v>
      </c>
      <c r="E8" s="242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53">
        <v>0</v>
      </c>
      <c r="M8" s="107">
        <v>-100</v>
      </c>
      <c r="O8" s="196" t="s">
        <v>33</v>
      </c>
      <c r="P8" s="199" t="s">
        <v>2</v>
      </c>
      <c r="Q8" s="208">
        <v>74</v>
      </c>
      <c r="R8" s="208">
        <v>43</v>
      </c>
      <c r="S8" s="209">
        <v>117</v>
      </c>
      <c r="T8" s="208">
        <v>875</v>
      </c>
    </row>
    <row r="9" spans="1:20">
      <c r="A9" s="71" t="s">
        <v>40</v>
      </c>
      <c r="B9" s="7" t="s">
        <v>2</v>
      </c>
      <c r="C9" s="241">
        <v>995</v>
      </c>
      <c r="D9" s="239">
        <v>7862</v>
      </c>
      <c r="E9" s="242">
        <v>8857</v>
      </c>
      <c r="F9" s="157">
        <v>-14.665523156089193</v>
      </c>
      <c r="G9" s="157">
        <v>13.024726854514087</v>
      </c>
      <c r="H9" s="158">
        <v>9.0494951982270386</v>
      </c>
      <c r="J9" s="68"/>
      <c r="K9" s="52" t="s">
        <v>4</v>
      </c>
      <c r="L9" s="53">
        <v>0</v>
      </c>
      <c r="M9" s="107">
        <v>-100</v>
      </c>
      <c r="O9" s="198"/>
      <c r="P9" s="199" t="s">
        <v>4</v>
      </c>
      <c r="Q9" s="208">
        <v>16</v>
      </c>
      <c r="R9" s="208">
        <v>76</v>
      </c>
      <c r="S9" s="209">
        <v>92</v>
      </c>
      <c r="T9" s="208" t="s">
        <v>91</v>
      </c>
    </row>
    <row r="10" spans="1:20">
      <c r="A10" s="72"/>
      <c r="B10" s="74" t="s">
        <v>1</v>
      </c>
      <c r="C10" s="241">
        <v>811</v>
      </c>
      <c r="D10" s="239">
        <v>7765</v>
      </c>
      <c r="E10" s="242">
        <v>8576</v>
      </c>
      <c r="F10" s="157">
        <v>-11.943539630836048</v>
      </c>
      <c r="G10" s="157">
        <v>12.422180396699002</v>
      </c>
      <c r="H10" s="158">
        <v>9.5554420030659166</v>
      </c>
      <c r="J10" s="67" t="s">
        <v>33</v>
      </c>
      <c r="K10" s="52" t="s">
        <v>2</v>
      </c>
      <c r="L10" s="53">
        <v>18</v>
      </c>
      <c r="M10" s="107">
        <v>-99.803300185772045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>
      <c r="A11" s="71" t="s">
        <v>41</v>
      </c>
      <c r="B11" s="7" t="s">
        <v>2</v>
      </c>
      <c r="C11" s="241">
        <v>441</v>
      </c>
      <c r="D11" s="239">
        <v>8379</v>
      </c>
      <c r="E11" s="242">
        <v>8820</v>
      </c>
      <c r="F11" s="157">
        <v>31.25</v>
      </c>
      <c r="G11" s="157">
        <v>21.311712755175908</v>
      </c>
      <c r="H11" s="158">
        <v>21.772746099682454</v>
      </c>
      <c r="J11" s="68"/>
      <c r="K11" s="52" t="s">
        <v>4</v>
      </c>
      <c r="L11" s="53">
        <v>18</v>
      </c>
      <c r="M11" s="107">
        <v>-99.79658718499266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>
      <c r="A12" s="72"/>
      <c r="B12" s="6" t="s">
        <v>3</v>
      </c>
      <c r="C12" s="241">
        <v>443</v>
      </c>
      <c r="D12" s="239">
        <v>8152</v>
      </c>
      <c r="E12" s="242">
        <v>8595</v>
      </c>
      <c r="F12" s="157">
        <v>11.027568922305765</v>
      </c>
      <c r="G12" s="157">
        <v>17.345616813012814</v>
      </c>
      <c r="H12" s="158">
        <v>17.002450313095562</v>
      </c>
      <c r="J12" s="67" t="s">
        <v>21</v>
      </c>
      <c r="K12" s="52" t="s">
        <v>2</v>
      </c>
      <c r="L12" s="53">
        <v>13</v>
      </c>
      <c r="M12" s="107">
        <v>-99.898445433950485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3296</v>
      </c>
      <c r="T12" s="208">
        <v>-15.248135767549497</v>
      </c>
    </row>
    <row r="13" spans="1:20">
      <c r="A13" s="71" t="s">
        <v>42</v>
      </c>
      <c r="B13" s="6" t="s">
        <v>2</v>
      </c>
      <c r="C13" s="241">
        <v>1270</v>
      </c>
      <c r="D13" s="239">
        <v>10587</v>
      </c>
      <c r="E13" s="242">
        <v>11857</v>
      </c>
      <c r="F13" s="157">
        <v>-18.849840255591054</v>
      </c>
      <c r="G13" s="157">
        <v>53.36810082572795</v>
      </c>
      <c r="H13" s="158">
        <v>40.021256495040156</v>
      </c>
      <c r="J13" s="68"/>
      <c r="K13" s="52" t="s">
        <v>4</v>
      </c>
      <c r="L13" s="53">
        <v>18</v>
      </c>
      <c r="M13" s="107">
        <v>-99.861046780917093</v>
      </c>
      <c r="O13" s="198"/>
      <c r="P13" s="201" t="s">
        <v>4</v>
      </c>
      <c r="Q13" s="210" t="s">
        <v>92</v>
      </c>
      <c r="R13" s="210" t="s">
        <v>92</v>
      </c>
      <c r="S13" s="211">
        <v>3336</v>
      </c>
      <c r="T13" s="210">
        <v>-17.241379310344829</v>
      </c>
    </row>
    <row r="14" spans="1:20">
      <c r="A14" s="72"/>
      <c r="B14" s="6" t="s">
        <v>3</v>
      </c>
      <c r="C14" s="241">
        <v>1368</v>
      </c>
      <c r="D14" s="239">
        <v>10538</v>
      </c>
      <c r="E14" s="242">
        <v>11906</v>
      </c>
      <c r="F14" s="157">
        <v>-12.587859424920127</v>
      </c>
      <c r="G14" s="157">
        <v>63.760683760683754</v>
      </c>
      <c r="H14" s="158">
        <v>48.825000000000003</v>
      </c>
      <c r="J14" s="67" t="s">
        <v>34</v>
      </c>
      <c r="K14" s="52" t="s">
        <v>2</v>
      </c>
      <c r="L14" s="53">
        <v>0</v>
      </c>
      <c r="M14" s="107" t="s">
        <v>91</v>
      </c>
    </row>
    <row r="15" spans="1:20">
      <c r="A15" s="71" t="s">
        <v>43</v>
      </c>
      <c r="B15" s="6" t="s">
        <v>2</v>
      </c>
      <c r="C15" s="241">
        <v>1958</v>
      </c>
      <c r="D15" s="239">
        <v>6072</v>
      </c>
      <c r="E15" s="242">
        <v>8030</v>
      </c>
      <c r="F15" s="157">
        <v>29.070533948582728</v>
      </c>
      <c r="G15" s="157">
        <v>69.561574979056132</v>
      </c>
      <c r="H15" s="158">
        <v>57.512750098077682</v>
      </c>
      <c r="J15" s="68"/>
      <c r="K15" s="52" t="s">
        <v>4</v>
      </c>
      <c r="L15" s="53">
        <v>0</v>
      </c>
      <c r="M15" s="107" t="s">
        <v>91</v>
      </c>
      <c r="O15" s="205" t="s">
        <v>54</v>
      </c>
    </row>
    <row r="16" spans="1:20">
      <c r="A16" s="72"/>
      <c r="B16" s="6" t="s">
        <v>3</v>
      </c>
      <c r="C16" s="241">
        <v>1759</v>
      </c>
      <c r="D16" s="239">
        <v>6734</v>
      </c>
      <c r="E16" s="242">
        <v>8493</v>
      </c>
      <c r="F16" s="157">
        <v>37.744714173844955</v>
      </c>
      <c r="G16" s="157">
        <v>87.838214783821485</v>
      </c>
      <c r="H16" s="158">
        <v>74.681201151789395</v>
      </c>
      <c r="J16" s="67" t="s">
        <v>35</v>
      </c>
      <c r="K16" s="52" t="s">
        <v>2</v>
      </c>
      <c r="L16" s="53">
        <v>0</v>
      </c>
      <c r="M16" s="107">
        <v>-100</v>
      </c>
    </row>
    <row r="17" spans="1:13">
      <c r="A17" s="71" t="s">
        <v>44</v>
      </c>
      <c r="B17" s="6" t="s">
        <v>2</v>
      </c>
      <c r="C17" s="241">
        <v>1172</v>
      </c>
      <c r="D17" s="239">
        <v>13036</v>
      </c>
      <c r="E17" s="242">
        <v>14208</v>
      </c>
      <c r="F17" s="157" t="s">
        <v>91</v>
      </c>
      <c r="G17" s="157" t="s">
        <v>91</v>
      </c>
      <c r="H17" s="158" t="s">
        <v>91</v>
      </c>
      <c r="J17" s="68"/>
      <c r="K17" s="52" t="s">
        <v>4</v>
      </c>
      <c r="L17" s="53">
        <v>0</v>
      </c>
      <c r="M17" s="107">
        <v>-100</v>
      </c>
    </row>
    <row r="18" spans="1:13">
      <c r="A18" s="72"/>
      <c r="B18" s="6" t="s">
        <v>1</v>
      </c>
      <c r="C18" s="241">
        <v>1358</v>
      </c>
      <c r="D18" s="239">
        <v>12800</v>
      </c>
      <c r="E18" s="242">
        <v>14158</v>
      </c>
      <c r="F18" s="157" t="s">
        <v>91</v>
      </c>
      <c r="G18" s="157" t="s">
        <v>91</v>
      </c>
      <c r="H18" s="158" t="s">
        <v>91</v>
      </c>
      <c r="J18" s="67" t="s">
        <v>36</v>
      </c>
      <c r="K18" s="52" t="s">
        <v>2</v>
      </c>
      <c r="L18" s="53">
        <v>0</v>
      </c>
      <c r="M18" s="107">
        <v>-100</v>
      </c>
    </row>
    <row r="19" spans="1:13">
      <c r="A19" s="71" t="s">
        <v>32</v>
      </c>
      <c r="B19" s="6" t="s">
        <v>2</v>
      </c>
      <c r="C19" s="241">
        <v>0</v>
      </c>
      <c r="D19" s="239">
        <v>0</v>
      </c>
      <c r="E19" s="242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53">
        <v>0</v>
      </c>
      <c r="M19" s="107">
        <v>-100</v>
      </c>
    </row>
    <row r="20" spans="1:13">
      <c r="A20" s="72"/>
      <c r="B20" s="6" t="s">
        <v>4</v>
      </c>
      <c r="C20" s="241">
        <v>0</v>
      </c>
      <c r="D20" s="239">
        <v>0</v>
      </c>
      <c r="E20" s="242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53">
        <v>0</v>
      </c>
      <c r="M20" s="107">
        <v>-100</v>
      </c>
    </row>
    <row r="21" spans="1:13">
      <c r="A21" s="71" t="s">
        <v>45</v>
      </c>
      <c r="B21" s="6" t="s">
        <v>2</v>
      </c>
      <c r="C21" s="241">
        <v>48</v>
      </c>
      <c r="D21" s="239">
        <v>2004</v>
      </c>
      <c r="E21" s="242">
        <v>2052</v>
      </c>
      <c r="F21" s="157">
        <v>-25</v>
      </c>
      <c r="G21" s="157">
        <v>4.7569262937794035</v>
      </c>
      <c r="H21" s="158">
        <v>3.793626707132018</v>
      </c>
      <c r="J21" s="68"/>
      <c r="K21" s="52" t="s">
        <v>4</v>
      </c>
      <c r="L21" s="53">
        <v>0</v>
      </c>
      <c r="M21" s="107">
        <v>-100</v>
      </c>
    </row>
    <row r="22" spans="1:13">
      <c r="A22" s="72"/>
      <c r="B22" s="6" t="s">
        <v>1</v>
      </c>
      <c r="C22" s="241">
        <v>66</v>
      </c>
      <c r="D22" s="239">
        <v>2049</v>
      </c>
      <c r="E22" s="242">
        <v>2115</v>
      </c>
      <c r="F22" s="157">
        <v>1.5384615384615385</v>
      </c>
      <c r="G22" s="157">
        <v>1.8389662027833</v>
      </c>
      <c r="H22" s="158">
        <v>1.82956186807896</v>
      </c>
      <c r="J22" s="67" t="s">
        <v>37</v>
      </c>
      <c r="K22" s="52" t="s">
        <v>2</v>
      </c>
      <c r="L22" s="53">
        <v>0</v>
      </c>
      <c r="M22" s="107">
        <v>-100</v>
      </c>
    </row>
    <row r="23" spans="1:13">
      <c r="A23" s="71" t="s">
        <v>33</v>
      </c>
      <c r="B23" s="6" t="s">
        <v>2</v>
      </c>
      <c r="C23" s="241">
        <v>0</v>
      </c>
      <c r="D23" s="239">
        <v>0</v>
      </c>
      <c r="E23" s="242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53">
        <v>0</v>
      </c>
      <c r="M23" s="107">
        <v>-100</v>
      </c>
    </row>
    <row r="24" spans="1:13">
      <c r="A24" s="72"/>
      <c r="B24" s="6" t="s">
        <v>4</v>
      </c>
      <c r="C24" s="241">
        <v>0</v>
      </c>
      <c r="D24" s="239">
        <v>0</v>
      </c>
      <c r="E24" s="242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53">
        <v>3</v>
      </c>
      <c r="M24" s="107">
        <v>-50</v>
      </c>
    </row>
    <row r="25" spans="1:13">
      <c r="A25" s="71" t="s">
        <v>21</v>
      </c>
      <c r="B25" s="6" t="s">
        <v>2</v>
      </c>
      <c r="C25" s="241">
        <v>0</v>
      </c>
      <c r="D25" s="239">
        <v>0</v>
      </c>
      <c r="E25" s="242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57">
        <v>3</v>
      </c>
      <c r="M25" s="109">
        <v>-50</v>
      </c>
    </row>
    <row r="26" spans="1:13">
      <c r="A26" s="72"/>
      <c r="B26" s="6" t="s">
        <v>4</v>
      </c>
      <c r="C26" s="241">
        <v>0</v>
      </c>
      <c r="D26" s="239">
        <v>0</v>
      </c>
      <c r="E26" s="242">
        <v>0</v>
      </c>
      <c r="F26" s="157">
        <v>-100</v>
      </c>
      <c r="G26" s="157">
        <v>-100</v>
      </c>
      <c r="H26" s="158">
        <v>-100</v>
      </c>
    </row>
    <row r="27" spans="1:13">
      <c r="A27" s="71" t="s">
        <v>46</v>
      </c>
      <c r="B27" s="6" t="s">
        <v>2</v>
      </c>
      <c r="C27" s="241">
        <v>126</v>
      </c>
      <c r="D27" s="239">
        <v>6993</v>
      </c>
      <c r="E27" s="242">
        <v>7119</v>
      </c>
      <c r="F27" s="157">
        <v>29.896907216494846</v>
      </c>
      <c r="G27" s="157">
        <v>14.771048744460858</v>
      </c>
      <c r="H27" s="158">
        <v>15.008077544426493</v>
      </c>
    </row>
    <row r="28" spans="1:13">
      <c r="A28" s="72"/>
      <c r="B28" s="6" t="s">
        <v>3</v>
      </c>
      <c r="C28" s="241">
        <v>138</v>
      </c>
      <c r="D28" s="239">
        <v>7175</v>
      </c>
      <c r="E28" s="242">
        <v>7313</v>
      </c>
      <c r="F28" s="157">
        <v>30.188679245283019</v>
      </c>
      <c r="G28" s="157">
        <v>19.963216853369001</v>
      </c>
      <c r="H28" s="158">
        <v>20.14128470510925</v>
      </c>
    </row>
    <row r="29" spans="1:13">
      <c r="A29" s="71" t="s">
        <v>47</v>
      </c>
      <c r="B29" s="6" t="s">
        <v>2</v>
      </c>
      <c r="C29" s="241">
        <v>540</v>
      </c>
      <c r="D29" s="239">
        <v>6182</v>
      </c>
      <c r="E29" s="242">
        <v>6722</v>
      </c>
      <c r="F29" s="157">
        <v>30.434782608695656</v>
      </c>
      <c r="G29" s="157">
        <v>14.101144333702473</v>
      </c>
      <c r="H29" s="158">
        <v>15.260631001371742</v>
      </c>
    </row>
    <row r="30" spans="1:13">
      <c r="A30" s="72"/>
      <c r="B30" s="6" t="s">
        <v>3</v>
      </c>
      <c r="C30" s="241">
        <v>618</v>
      </c>
      <c r="D30" s="239">
        <v>7768</v>
      </c>
      <c r="E30" s="242">
        <v>8386</v>
      </c>
      <c r="F30" s="157">
        <v>38.255033557046978</v>
      </c>
      <c r="G30" s="157">
        <v>26.803787136793993</v>
      </c>
      <c r="H30" s="158">
        <v>27.582534611288605</v>
      </c>
    </row>
    <row r="31" spans="1:13">
      <c r="A31" s="71" t="s">
        <v>34</v>
      </c>
      <c r="B31" s="6" t="s">
        <v>2</v>
      </c>
      <c r="C31" s="241">
        <v>0</v>
      </c>
      <c r="D31" s="239">
        <v>0</v>
      </c>
      <c r="E31" s="242">
        <v>0</v>
      </c>
      <c r="F31" s="157" t="s">
        <v>91</v>
      </c>
      <c r="G31" s="157" t="s">
        <v>91</v>
      </c>
      <c r="H31" s="158" t="s">
        <v>91</v>
      </c>
    </row>
    <row r="32" spans="1:13">
      <c r="A32" s="72"/>
      <c r="B32" s="6" t="s">
        <v>4</v>
      </c>
      <c r="C32" s="241">
        <v>0</v>
      </c>
      <c r="D32" s="239">
        <v>0</v>
      </c>
      <c r="E32" s="242">
        <v>0</v>
      </c>
      <c r="F32" s="157" t="s">
        <v>91</v>
      </c>
      <c r="G32" s="157" t="s">
        <v>91</v>
      </c>
      <c r="H32" s="158" t="s">
        <v>91</v>
      </c>
    </row>
    <row r="33" spans="1:8">
      <c r="A33" s="71" t="s">
        <v>48</v>
      </c>
      <c r="B33" s="6" t="s">
        <v>2</v>
      </c>
      <c r="C33" s="241">
        <v>422</v>
      </c>
      <c r="D33" s="239">
        <v>16120</v>
      </c>
      <c r="E33" s="242">
        <v>16542</v>
      </c>
      <c r="F33" s="157">
        <v>36.569579288025892</v>
      </c>
      <c r="G33" s="157">
        <v>24.719535783365572</v>
      </c>
      <c r="H33" s="158">
        <v>24.996221852803384</v>
      </c>
    </row>
    <row r="34" spans="1:8">
      <c r="A34" s="72"/>
      <c r="B34" s="6" t="s">
        <v>1</v>
      </c>
      <c r="C34" s="241">
        <v>405</v>
      </c>
      <c r="D34" s="239">
        <v>15999</v>
      </c>
      <c r="E34" s="242">
        <v>16404</v>
      </c>
      <c r="F34" s="157">
        <v>12.5</v>
      </c>
      <c r="G34" s="157">
        <v>21.360843510581809</v>
      </c>
      <c r="H34" s="158">
        <v>21.125304585394669</v>
      </c>
    </row>
    <row r="35" spans="1:8">
      <c r="A35" s="71" t="s">
        <v>35</v>
      </c>
      <c r="B35" s="6" t="s">
        <v>2</v>
      </c>
      <c r="C35" s="241">
        <v>0</v>
      </c>
      <c r="D35" s="239">
        <v>0</v>
      </c>
      <c r="E35" s="242">
        <v>0</v>
      </c>
      <c r="F35" s="157" t="s">
        <v>91</v>
      </c>
      <c r="G35" s="157">
        <v>-100</v>
      </c>
      <c r="H35" s="158">
        <v>-100</v>
      </c>
    </row>
    <row r="36" spans="1:8">
      <c r="A36" s="72"/>
      <c r="B36" s="6" t="s">
        <v>4</v>
      </c>
      <c r="C36" s="241">
        <v>0</v>
      </c>
      <c r="D36" s="239">
        <v>0</v>
      </c>
      <c r="E36" s="242">
        <v>0</v>
      </c>
      <c r="F36" s="157" t="s">
        <v>91</v>
      </c>
      <c r="G36" s="157">
        <v>-100</v>
      </c>
      <c r="H36" s="158">
        <v>-100</v>
      </c>
    </row>
    <row r="37" spans="1:8">
      <c r="A37" s="71" t="s">
        <v>36</v>
      </c>
      <c r="B37" s="6" t="s">
        <v>2</v>
      </c>
      <c r="C37" s="241">
        <v>0</v>
      </c>
      <c r="D37" s="239">
        <v>0</v>
      </c>
      <c r="E37" s="242">
        <v>0</v>
      </c>
      <c r="F37" s="157" t="s">
        <v>91</v>
      </c>
      <c r="G37" s="157">
        <v>-100</v>
      </c>
      <c r="H37" s="158">
        <v>-100</v>
      </c>
    </row>
    <row r="38" spans="1:8">
      <c r="A38" s="72"/>
      <c r="B38" s="6" t="s">
        <v>4</v>
      </c>
      <c r="C38" s="241">
        <v>0</v>
      </c>
      <c r="D38" s="239">
        <v>0</v>
      </c>
      <c r="E38" s="242">
        <v>0</v>
      </c>
      <c r="F38" s="157" t="s">
        <v>91</v>
      </c>
      <c r="G38" s="157">
        <v>-100</v>
      </c>
      <c r="H38" s="158">
        <v>-100</v>
      </c>
    </row>
    <row r="39" spans="1:8">
      <c r="A39" s="71" t="s">
        <v>49</v>
      </c>
      <c r="B39" s="6" t="s">
        <v>2</v>
      </c>
      <c r="C39" s="241">
        <v>6534</v>
      </c>
      <c r="D39" s="239">
        <v>198729</v>
      </c>
      <c r="E39" s="242">
        <v>205263</v>
      </c>
      <c r="F39" s="157">
        <v>-8.704764566159005</v>
      </c>
      <c r="G39" s="157">
        <v>10.553018207711435</v>
      </c>
      <c r="H39" s="158">
        <v>9.8156391106165337</v>
      </c>
    </row>
    <row r="40" spans="1:8">
      <c r="A40" s="72"/>
      <c r="B40" s="6" t="s">
        <v>1</v>
      </c>
      <c r="C40" s="241">
        <v>5914</v>
      </c>
      <c r="D40" s="239">
        <v>199096</v>
      </c>
      <c r="E40" s="242">
        <v>205010</v>
      </c>
      <c r="F40" s="157">
        <v>-10.637654880628588</v>
      </c>
      <c r="G40" s="157">
        <v>10.204194596509485</v>
      </c>
      <c r="H40" s="158">
        <v>9.4676925869958719</v>
      </c>
    </row>
    <row r="41" spans="1:8">
      <c r="A41" s="71" t="s">
        <v>50</v>
      </c>
      <c r="B41" s="6" t="s">
        <v>2</v>
      </c>
      <c r="C41" s="241">
        <v>178</v>
      </c>
      <c r="D41" s="239">
        <v>1310</v>
      </c>
      <c r="E41" s="242">
        <v>1488</v>
      </c>
      <c r="F41" s="157">
        <v>-28.225806451612907</v>
      </c>
      <c r="G41" s="157">
        <v>17.068811438784628</v>
      </c>
      <c r="H41" s="158">
        <v>8.8514996342355516</v>
      </c>
    </row>
    <row r="42" spans="1:8">
      <c r="A42" s="72"/>
      <c r="B42" s="6" t="s">
        <v>3</v>
      </c>
      <c r="C42" s="241">
        <v>148</v>
      </c>
      <c r="D42" s="239">
        <v>1360</v>
      </c>
      <c r="E42" s="242">
        <v>1508</v>
      </c>
      <c r="F42" s="157">
        <v>-20.855614973262032</v>
      </c>
      <c r="G42" s="157">
        <v>15.059221658206429</v>
      </c>
      <c r="H42" s="158">
        <v>10.153396639883127</v>
      </c>
    </row>
    <row r="43" spans="1:8">
      <c r="A43" s="71" t="s">
        <v>22</v>
      </c>
      <c r="B43" s="6" t="s">
        <v>2</v>
      </c>
      <c r="C43" s="241">
        <v>0</v>
      </c>
      <c r="D43" s="239">
        <v>0</v>
      </c>
      <c r="E43" s="242">
        <v>0</v>
      </c>
      <c r="F43" s="157">
        <v>-100</v>
      </c>
      <c r="G43" s="157">
        <v>-100</v>
      </c>
      <c r="H43" s="158">
        <v>-100</v>
      </c>
    </row>
    <row r="44" spans="1:8">
      <c r="A44" s="72"/>
      <c r="B44" s="6" t="s">
        <v>4</v>
      </c>
      <c r="C44" s="241">
        <v>0</v>
      </c>
      <c r="D44" s="239">
        <v>0</v>
      </c>
      <c r="E44" s="242">
        <v>0</v>
      </c>
      <c r="F44" s="157">
        <v>-100</v>
      </c>
      <c r="G44" s="157">
        <v>-100</v>
      </c>
      <c r="H44" s="158">
        <v>-100</v>
      </c>
    </row>
    <row r="45" spans="1:8">
      <c r="A45" s="73" t="s">
        <v>37</v>
      </c>
      <c r="B45" s="6" t="s">
        <v>2</v>
      </c>
      <c r="C45" s="241">
        <v>0</v>
      </c>
      <c r="D45" s="239">
        <v>0</v>
      </c>
      <c r="E45" s="242">
        <v>0</v>
      </c>
      <c r="F45" s="157">
        <v>-100</v>
      </c>
      <c r="G45" s="157">
        <v>-100</v>
      </c>
      <c r="H45" s="158">
        <v>-100</v>
      </c>
    </row>
    <row r="46" spans="1:8">
      <c r="A46" s="72"/>
      <c r="B46" s="75" t="s">
        <v>4</v>
      </c>
      <c r="C46" s="243">
        <v>0</v>
      </c>
      <c r="D46" s="244">
        <v>0</v>
      </c>
      <c r="E46" s="245">
        <v>0</v>
      </c>
      <c r="F46" s="164">
        <v>-100</v>
      </c>
      <c r="G46" s="164">
        <v>-100</v>
      </c>
      <c r="H46" s="16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30" priority="5">
      <formula>MOD(ROW(),2)=0</formula>
    </cfRule>
  </conditionalFormatting>
  <conditionalFormatting sqref="C5:H46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62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63</v>
      </c>
      <c r="K3" s="217"/>
      <c r="L3" s="217"/>
      <c r="M3" s="218"/>
      <c r="O3" s="219" t="s">
        <v>64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10">
        <v>1407</v>
      </c>
      <c r="D5" s="111">
        <v>21451</v>
      </c>
      <c r="E5" s="112">
        <v>22858</v>
      </c>
      <c r="F5" s="113">
        <v>22.34782608695652</v>
      </c>
      <c r="G5" s="113">
        <v>-2.0725861675416573</v>
      </c>
      <c r="H5" s="114">
        <v>-0.85447842116677508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15">
        <v>1397</v>
      </c>
      <c r="D6" s="111">
        <v>21383</v>
      </c>
      <c r="E6" s="116">
        <v>22780</v>
      </c>
      <c r="F6" s="113">
        <v>16.708437761069341</v>
      </c>
      <c r="G6" s="113">
        <v>-1.84080058758722</v>
      </c>
      <c r="H6" s="114">
        <v>-0.87463556851311952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79</v>
      </c>
      <c r="R8" s="208">
        <v>21</v>
      </c>
      <c r="S8" s="209">
        <v>100</v>
      </c>
      <c r="T8" s="208">
        <v>127.27272727272727</v>
      </c>
    </row>
    <row r="9" spans="1:20">
      <c r="A9" s="71" t="s">
        <v>40</v>
      </c>
      <c r="B9" s="7" t="s">
        <v>2</v>
      </c>
      <c r="C9" s="115">
        <v>944</v>
      </c>
      <c r="D9" s="111">
        <v>6716</v>
      </c>
      <c r="E9" s="116">
        <v>7660</v>
      </c>
      <c r="F9" s="113">
        <v>5.1224944320712691</v>
      </c>
      <c r="G9" s="113">
        <v>-13.185108583247157</v>
      </c>
      <c r="H9" s="114">
        <v>-11.280982163539495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19</v>
      </c>
      <c r="R9" s="208">
        <v>108</v>
      </c>
      <c r="S9" s="209">
        <v>127</v>
      </c>
      <c r="T9" s="208">
        <v>225.64102564102564</v>
      </c>
    </row>
    <row r="10" spans="1:20">
      <c r="A10" s="72"/>
      <c r="B10" s="74" t="s">
        <v>1</v>
      </c>
      <c r="C10" s="115">
        <v>670</v>
      </c>
      <c r="D10" s="111">
        <v>6918</v>
      </c>
      <c r="E10" s="116">
        <v>7588</v>
      </c>
      <c r="F10" s="113">
        <v>-10.307898259705489</v>
      </c>
      <c r="G10" s="113">
        <v>-12.11890243902439</v>
      </c>
      <c r="H10" s="114">
        <v>-11.961944541130061</v>
      </c>
      <c r="J10" s="67" t="s">
        <v>33</v>
      </c>
      <c r="K10" s="52" t="s">
        <v>2</v>
      </c>
      <c r="L10" s="106">
        <v>21</v>
      </c>
      <c r="M10" s="107">
        <v>-99.78269867549669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>
      <c r="A11" s="71" t="s">
        <v>41</v>
      </c>
      <c r="B11" s="7" t="s">
        <v>2</v>
      </c>
      <c r="C11" s="115">
        <v>280</v>
      </c>
      <c r="D11" s="111">
        <v>6672</v>
      </c>
      <c r="E11" s="116">
        <v>6952</v>
      </c>
      <c r="F11" s="113">
        <v>1.8181818181818181</v>
      </c>
      <c r="G11" s="113">
        <v>-19.614457831325304</v>
      </c>
      <c r="H11" s="114">
        <v>-18.927113702623906</v>
      </c>
      <c r="J11" s="68"/>
      <c r="K11" s="52" t="s">
        <v>4</v>
      </c>
      <c r="L11" s="106">
        <v>21</v>
      </c>
      <c r="M11" s="107">
        <v>-99.784482758620683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>
      <c r="A12" s="72"/>
      <c r="B12" s="6" t="s">
        <v>3</v>
      </c>
      <c r="C12" s="115">
        <v>304</v>
      </c>
      <c r="D12" s="111">
        <v>6608</v>
      </c>
      <c r="E12" s="116">
        <v>6912</v>
      </c>
      <c r="F12" s="113">
        <v>2.7027027027027026</v>
      </c>
      <c r="G12" s="113">
        <v>-21.202003338898166</v>
      </c>
      <c r="H12" s="114">
        <v>-20.387007601935039</v>
      </c>
      <c r="J12" s="67" t="s">
        <v>21</v>
      </c>
      <c r="K12" s="52" t="s">
        <v>2</v>
      </c>
      <c r="L12" s="106">
        <v>35</v>
      </c>
      <c r="M12" s="107">
        <v>-99.742628134421651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2456</v>
      </c>
      <c r="T12" s="208">
        <v>-35.874673629242821</v>
      </c>
    </row>
    <row r="13" spans="1:20">
      <c r="A13" s="71" t="s">
        <v>42</v>
      </c>
      <c r="B13" s="6" t="s">
        <v>2</v>
      </c>
      <c r="C13" s="115">
        <v>1065</v>
      </c>
      <c r="D13" s="111">
        <v>6491</v>
      </c>
      <c r="E13" s="116">
        <v>7556</v>
      </c>
      <c r="F13" s="113">
        <v>-2.8284671532846715</v>
      </c>
      <c r="G13" s="113">
        <v>-36.431299578885515</v>
      </c>
      <c r="H13" s="114">
        <v>-33.174139913328027</v>
      </c>
      <c r="J13" s="68"/>
      <c r="K13" s="52" t="s">
        <v>4</v>
      </c>
      <c r="L13" s="106">
        <v>35</v>
      </c>
      <c r="M13" s="107">
        <v>-99.755944494805107</v>
      </c>
      <c r="O13" s="198"/>
      <c r="P13" s="201" t="s">
        <v>4</v>
      </c>
      <c r="Q13" s="210" t="s">
        <v>92</v>
      </c>
      <c r="R13" s="210" t="s">
        <v>92</v>
      </c>
      <c r="S13" s="211">
        <v>2763</v>
      </c>
      <c r="T13" s="210">
        <v>-31.693448702101364</v>
      </c>
    </row>
    <row r="14" spans="1:20">
      <c r="A14" s="72"/>
      <c r="B14" s="6" t="s">
        <v>3</v>
      </c>
      <c r="C14" s="115">
        <v>1226</v>
      </c>
      <c r="D14" s="111">
        <v>6837</v>
      </c>
      <c r="E14" s="116">
        <v>8063</v>
      </c>
      <c r="F14" s="113">
        <v>3.3726812816188869</v>
      </c>
      <c r="G14" s="113">
        <v>-32.8125</v>
      </c>
      <c r="H14" s="114">
        <v>-29.035381094877661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15">
        <v>1161</v>
      </c>
      <c r="D15" s="111">
        <v>3310</v>
      </c>
      <c r="E15" s="116">
        <v>4471</v>
      </c>
      <c r="F15" s="113">
        <v>-3.16930775646372</v>
      </c>
      <c r="G15" s="113">
        <v>-24.36014625228519</v>
      </c>
      <c r="H15" s="114">
        <v>-19.802690582959642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>
      <c r="A16" s="72"/>
      <c r="B16" s="6" t="s">
        <v>3</v>
      </c>
      <c r="C16" s="115">
        <v>1135</v>
      </c>
      <c r="D16" s="111">
        <v>3090</v>
      </c>
      <c r="E16" s="116">
        <v>4225</v>
      </c>
      <c r="F16" s="113">
        <v>6.7732831608654749</v>
      </c>
      <c r="G16" s="113">
        <v>-28.62092862092862</v>
      </c>
      <c r="H16" s="114">
        <v>-21.643175074183976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115">
        <v>861</v>
      </c>
      <c r="D17" s="111">
        <v>11431</v>
      </c>
      <c r="E17" s="116">
        <v>12292</v>
      </c>
      <c r="F17" s="113" t="s">
        <v>91</v>
      </c>
      <c r="G17" s="113" t="s">
        <v>91</v>
      </c>
      <c r="H17" s="114" t="s">
        <v>91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15">
        <v>839</v>
      </c>
      <c r="D18" s="111">
        <v>11578</v>
      </c>
      <c r="E18" s="116">
        <v>12417</v>
      </c>
      <c r="F18" s="113" t="s">
        <v>91</v>
      </c>
      <c r="G18" s="113" t="s">
        <v>91</v>
      </c>
      <c r="H18" s="114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15">
        <v>33</v>
      </c>
      <c r="D21" s="111">
        <v>1914</v>
      </c>
      <c r="E21" s="116">
        <v>1947</v>
      </c>
      <c r="F21" s="113">
        <v>10</v>
      </c>
      <c r="G21" s="113">
        <v>-9.9717779868297267</v>
      </c>
      <c r="H21" s="114">
        <v>-9.6938775510204085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15">
        <v>34</v>
      </c>
      <c r="D22" s="111">
        <v>1920</v>
      </c>
      <c r="E22" s="116">
        <v>1954</v>
      </c>
      <c r="F22" s="113">
        <v>3.0303030303030303</v>
      </c>
      <c r="G22" s="113">
        <v>-10.238429172510518</v>
      </c>
      <c r="H22" s="114">
        <v>-10.036832412523019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>
        <v>-100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2</v>
      </c>
      <c r="M24" s="107">
        <v>0</v>
      </c>
    </row>
    <row r="25" spans="1:13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2</v>
      </c>
      <c r="M25" s="109">
        <v>-33.333333333333329</v>
      </c>
    </row>
    <row r="26" spans="1:13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>
      <c r="A27" s="71" t="s">
        <v>46</v>
      </c>
      <c r="B27" s="6" t="s">
        <v>2</v>
      </c>
      <c r="C27" s="115">
        <v>102</v>
      </c>
      <c r="D27" s="111">
        <v>5550</v>
      </c>
      <c r="E27" s="116">
        <v>5652</v>
      </c>
      <c r="F27" s="113">
        <v>70</v>
      </c>
      <c r="G27" s="113">
        <v>-16.754162291885404</v>
      </c>
      <c r="H27" s="114">
        <v>-15.980377582874983</v>
      </c>
    </row>
    <row r="28" spans="1:13">
      <c r="A28" s="72"/>
      <c r="B28" s="6" t="s">
        <v>3</v>
      </c>
      <c r="C28" s="115">
        <v>104</v>
      </c>
      <c r="D28" s="111">
        <v>5463</v>
      </c>
      <c r="E28" s="116">
        <v>5567</v>
      </c>
      <c r="F28" s="113">
        <v>52.941176470588239</v>
      </c>
      <c r="G28" s="113">
        <v>-16.988299650509042</v>
      </c>
      <c r="H28" s="114">
        <v>-16.27312377801173</v>
      </c>
    </row>
    <row r="29" spans="1:13">
      <c r="A29" s="71" t="s">
        <v>47</v>
      </c>
      <c r="B29" s="6" t="s">
        <v>2</v>
      </c>
      <c r="C29" s="115">
        <v>271</v>
      </c>
      <c r="D29" s="111">
        <v>4972</v>
      </c>
      <c r="E29" s="116">
        <v>5243</v>
      </c>
      <c r="F29" s="113">
        <v>7.9681274900398407</v>
      </c>
      <c r="G29" s="113">
        <v>-20.953895071542131</v>
      </c>
      <c r="H29" s="114">
        <v>-19.844060541201653</v>
      </c>
    </row>
    <row r="30" spans="1:13">
      <c r="A30" s="72"/>
      <c r="B30" s="6" t="s">
        <v>3</v>
      </c>
      <c r="C30" s="115">
        <v>290</v>
      </c>
      <c r="D30" s="111">
        <v>5678</v>
      </c>
      <c r="E30" s="116">
        <v>5968</v>
      </c>
      <c r="F30" s="113">
        <v>10.266159695817491</v>
      </c>
      <c r="G30" s="113">
        <v>-15.993490161266461</v>
      </c>
      <c r="H30" s="114">
        <v>-15.009968669894617</v>
      </c>
    </row>
    <row r="31" spans="1:13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>
      <c r="A33" s="71" t="s">
        <v>48</v>
      </c>
      <c r="B33" s="6" t="s">
        <v>2</v>
      </c>
      <c r="C33" s="115">
        <v>354</v>
      </c>
      <c r="D33" s="111">
        <v>14636</v>
      </c>
      <c r="E33" s="116">
        <v>14990</v>
      </c>
      <c r="F33" s="113">
        <v>16.447368421052634</v>
      </c>
      <c r="G33" s="113">
        <v>1.6530073621336299</v>
      </c>
      <c r="H33" s="114">
        <v>1.9589171541286901</v>
      </c>
    </row>
    <row r="34" spans="1:8">
      <c r="A34" s="72"/>
      <c r="B34" s="6" t="s">
        <v>1</v>
      </c>
      <c r="C34" s="115">
        <v>376</v>
      </c>
      <c r="D34" s="111">
        <v>14898</v>
      </c>
      <c r="E34" s="116">
        <v>15274</v>
      </c>
      <c r="F34" s="113">
        <v>7.1225071225071224</v>
      </c>
      <c r="G34" s="113">
        <v>2.9151699364465324</v>
      </c>
      <c r="H34" s="114">
        <v>3.0147703513859851</v>
      </c>
    </row>
    <row r="35" spans="1:8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>
      <c r="A39" s="71" t="s">
        <v>49</v>
      </c>
      <c r="B39" s="6" t="s">
        <v>2</v>
      </c>
      <c r="C39" s="115">
        <v>6668</v>
      </c>
      <c r="D39" s="111">
        <v>181240</v>
      </c>
      <c r="E39" s="116">
        <v>187908</v>
      </c>
      <c r="F39" s="113">
        <v>21.148255813953487</v>
      </c>
      <c r="G39" s="113">
        <v>0.25057111407346766</v>
      </c>
      <c r="H39" s="114">
        <v>0.86799684364784124</v>
      </c>
    </row>
    <row r="40" spans="1:8">
      <c r="A40" s="72"/>
      <c r="B40" s="6" t="s">
        <v>1</v>
      </c>
      <c r="C40" s="115">
        <v>6181</v>
      </c>
      <c r="D40" s="111">
        <v>181675</v>
      </c>
      <c r="E40" s="116">
        <v>187856</v>
      </c>
      <c r="F40" s="113">
        <v>15.835832083958021</v>
      </c>
      <c r="G40" s="113">
        <v>0.24056632402518222</v>
      </c>
      <c r="H40" s="114">
        <v>0.68658716333913972</v>
      </c>
    </row>
    <row r="41" spans="1:8">
      <c r="A41" s="71" t="s">
        <v>50</v>
      </c>
      <c r="B41" s="6" t="s">
        <v>2</v>
      </c>
      <c r="C41" s="115">
        <v>193</v>
      </c>
      <c r="D41" s="111">
        <v>1247</v>
      </c>
      <c r="E41" s="116">
        <v>1440</v>
      </c>
      <c r="F41" s="113">
        <v>-13.452914798206278</v>
      </c>
      <c r="G41" s="113">
        <v>-2.5019546520719311</v>
      </c>
      <c r="H41" s="114">
        <v>-4.1278295605858855</v>
      </c>
    </row>
    <row r="42" spans="1:8">
      <c r="A42" s="72"/>
      <c r="B42" s="6" t="s">
        <v>3</v>
      </c>
      <c r="C42" s="115">
        <v>161</v>
      </c>
      <c r="D42" s="111">
        <v>1420</v>
      </c>
      <c r="E42" s="116">
        <v>1581</v>
      </c>
      <c r="F42" s="113">
        <v>8.0536912751677843</v>
      </c>
      <c r="G42" s="113">
        <v>0.35335689045936397</v>
      </c>
      <c r="H42" s="114">
        <v>1.0869565217391304</v>
      </c>
    </row>
    <row r="43" spans="1:8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7" priority="5">
      <formula>MOD(ROW(),2)=0</formula>
    </cfRule>
  </conditionalFormatting>
  <conditionalFormatting sqref="L6:M25">
    <cfRule type="expression" dxfId="26" priority="4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65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66</v>
      </c>
      <c r="K3" s="217"/>
      <c r="L3" s="217"/>
      <c r="M3" s="218"/>
      <c r="O3" s="219" t="s">
        <v>67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254">
        <v>1242</v>
      </c>
      <c r="D5" s="255">
        <v>24543</v>
      </c>
      <c r="E5" s="256">
        <v>25785</v>
      </c>
      <c r="F5" s="157">
        <v>36</v>
      </c>
      <c r="G5" s="157">
        <v>18</v>
      </c>
      <c r="H5" s="158">
        <v>19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257">
        <v>1301</v>
      </c>
      <c r="D6" s="255">
        <v>24147</v>
      </c>
      <c r="E6" s="258">
        <v>25448</v>
      </c>
      <c r="F6" s="157">
        <v>43</v>
      </c>
      <c r="G6" s="157">
        <v>18</v>
      </c>
      <c r="H6" s="158">
        <v>19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06" t="s">
        <v>91</v>
      </c>
    </row>
    <row r="7" spans="1:20">
      <c r="A7" s="71" t="s">
        <v>20</v>
      </c>
      <c r="B7" s="6" t="s">
        <v>2</v>
      </c>
      <c r="C7" s="257">
        <v>0</v>
      </c>
      <c r="D7" s="255">
        <v>0</v>
      </c>
      <c r="E7" s="258">
        <v>0</v>
      </c>
      <c r="F7" s="157">
        <v>-100</v>
      </c>
      <c r="G7" s="157">
        <v>-100</v>
      </c>
      <c r="H7" s="158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08" t="s">
        <v>91</v>
      </c>
    </row>
    <row r="8" spans="1:20">
      <c r="A8" s="72"/>
      <c r="B8" s="6" t="s">
        <v>4</v>
      </c>
      <c r="C8" s="257">
        <v>0</v>
      </c>
      <c r="D8" s="255">
        <v>0</v>
      </c>
      <c r="E8" s="258">
        <v>0</v>
      </c>
      <c r="F8" s="157">
        <v>-100</v>
      </c>
      <c r="G8" s="157">
        <v>-100</v>
      </c>
      <c r="H8" s="158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33</v>
      </c>
      <c r="P8" s="199" t="s">
        <v>2</v>
      </c>
      <c r="Q8" s="208">
        <v>59</v>
      </c>
      <c r="R8" s="208">
        <v>6</v>
      </c>
      <c r="S8" s="209">
        <v>65</v>
      </c>
      <c r="T8" s="208">
        <v>97</v>
      </c>
    </row>
    <row r="9" spans="1:20">
      <c r="A9" s="71" t="s">
        <v>40</v>
      </c>
      <c r="B9" s="7" t="s">
        <v>2</v>
      </c>
      <c r="C9" s="257">
        <v>1033</v>
      </c>
      <c r="D9" s="255">
        <v>7558</v>
      </c>
      <c r="E9" s="258">
        <v>8591</v>
      </c>
      <c r="F9" s="157">
        <v>9</v>
      </c>
      <c r="G9" s="157">
        <v>4</v>
      </c>
      <c r="H9" s="158">
        <v>5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>
        <v>9</v>
      </c>
      <c r="R9" s="208">
        <v>40</v>
      </c>
      <c r="S9" s="209">
        <v>49</v>
      </c>
      <c r="T9" s="208">
        <v>4</v>
      </c>
    </row>
    <row r="10" spans="1:20">
      <c r="A10" s="72"/>
      <c r="B10" s="74" t="s">
        <v>1</v>
      </c>
      <c r="C10" s="257">
        <v>676</v>
      </c>
      <c r="D10" s="255">
        <v>7708</v>
      </c>
      <c r="E10" s="258">
        <v>8384</v>
      </c>
      <c r="F10" s="157">
        <v>-7</v>
      </c>
      <c r="G10" s="157">
        <v>4</v>
      </c>
      <c r="H10" s="158">
        <v>3</v>
      </c>
      <c r="J10" s="67" t="s">
        <v>33</v>
      </c>
      <c r="K10" s="52" t="s">
        <v>2</v>
      </c>
      <c r="L10" s="106">
        <v>16</v>
      </c>
      <c r="M10" s="107">
        <v>-100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08" t="s">
        <v>91</v>
      </c>
    </row>
    <row r="11" spans="1:20">
      <c r="A11" s="71" t="s">
        <v>41</v>
      </c>
      <c r="B11" s="7" t="s">
        <v>2</v>
      </c>
      <c r="C11" s="257">
        <v>328</v>
      </c>
      <c r="D11" s="255">
        <v>7255</v>
      </c>
      <c r="E11" s="258">
        <v>7583</v>
      </c>
      <c r="F11" s="157">
        <v>-3</v>
      </c>
      <c r="G11" s="157">
        <v>-4</v>
      </c>
      <c r="H11" s="158">
        <v>-4</v>
      </c>
      <c r="J11" s="68"/>
      <c r="K11" s="52" t="s">
        <v>4</v>
      </c>
      <c r="L11" s="106">
        <v>16</v>
      </c>
      <c r="M11" s="107">
        <v>-100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08" t="s">
        <v>91</v>
      </c>
    </row>
    <row r="12" spans="1:20">
      <c r="A12" s="72"/>
      <c r="B12" s="6" t="s">
        <v>3</v>
      </c>
      <c r="C12" s="257">
        <v>512</v>
      </c>
      <c r="D12" s="255">
        <v>7637</v>
      </c>
      <c r="E12" s="258">
        <v>8149</v>
      </c>
      <c r="F12" s="157">
        <v>10</v>
      </c>
      <c r="G12" s="157">
        <v>-2</v>
      </c>
      <c r="H12" s="158">
        <v>-2</v>
      </c>
      <c r="J12" s="67" t="s">
        <v>21</v>
      </c>
      <c r="K12" s="52" t="s">
        <v>2</v>
      </c>
      <c r="L12" s="106">
        <v>58</v>
      </c>
      <c r="M12" s="107">
        <v>-100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3047</v>
      </c>
      <c r="T12" s="208">
        <v>-37</v>
      </c>
    </row>
    <row r="13" spans="1:20">
      <c r="A13" s="71" t="s">
        <v>42</v>
      </c>
      <c r="B13" s="6" t="s">
        <v>2</v>
      </c>
      <c r="C13" s="257">
        <v>1174</v>
      </c>
      <c r="D13" s="255">
        <v>6648</v>
      </c>
      <c r="E13" s="258">
        <v>7822</v>
      </c>
      <c r="F13" s="157">
        <v>0</v>
      </c>
      <c r="G13" s="157">
        <v>2</v>
      </c>
      <c r="H13" s="158">
        <v>2</v>
      </c>
      <c r="J13" s="68"/>
      <c r="K13" s="52" t="s">
        <v>4</v>
      </c>
      <c r="L13" s="106">
        <v>58</v>
      </c>
      <c r="M13" s="107">
        <v>-100</v>
      </c>
      <c r="O13" s="198"/>
      <c r="P13" s="201" t="s">
        <v>4</v>
      </c>
      <c r="Q13" s="210" t="s">
        <v>92</v>
      </c>
      <c r="R13" s="210" t="s">
        <v>92</v>
      </c>
      <c r="S13" s="211">
        <v>3043</v>
      </c>
      <c r="T13" s="210">
        <v>-35</v>
      </c>
    </row>
    <row r="14" spans="1:20">
      <c r="A14" s="72"/>
      <c r="B14" s="6" t="s">
        <v>3</v>
      </c>
      <c r="C14" s="257">
        <v>1397</v>
      </c>
      <c r="D14" s="255">
        <v>6634</v>
      </c>
      <c r="E14" s="258">
        <v>8031</v>
      </c>
      <c r="F14" s="157">
        <v>7</v>
      </c>
      <c r="G14" s="157">
        <v>1</v>
      </c>
      <c r="H14" s="158">
        <v>2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57">
        <v>1027</v>
      </c>
      <c r="D15" s="255">
        <v>3837</v>
      </c>
      <c r="E15" s="258">
        <v>4864</v>
      </c>
      <c r="F15" s="157">
        <v>-12</v>
      </c>
      <c r="G15" s="157">
        <v>5</v>
      </c>
      <c r="H15" s="158">
        <v>1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>
      <c r="A16" s="72"/>
      <c r="B16" s="6" t="s">
        <v>3</v>
      </c>
      <c r="C16" s="257">
        <v>1177</v>
      </c>
      <c r="D16" s="255">
        <v>4245</v>
      </c>
      <c r="E16" s="258">
        <v>5422</v>
      </c>
      <c r="F16" s="157">
        <v>4</v>
      </c>
      <c r="G16" s="157">
        <v>2</v>
      </c>
      <c r="H16" s="158">
        <v>2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257">
        <v>817</v>
      </c>
      <c r="D17" s="255">
        <v>11222</v>
      </c>
      <c r="E17" s="258">
        <v>12039</v>
      </c>
      <c r="F17" s="157">
        <v>-57</v>
      </c>
      <c r="G17" s="157">
        <v>-36</v>
      </c>
      <c r="H17" s="158">
        <v>-38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257">
        <v>735</v>
      </c>
      <c r="D18" s="255">
        <v>11162</v>
      </c>
      <c r="E18" s="258">
        <v>11897</v>
      </c>
      <c r="F18" s="157">
        <v>-75</v>
      </c>
      <c r="G18" s="157">
        <v>-23</v>
      </c>
      <c r="H18" s="158">
        <v>-32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57">
        <v>0</v>
      </c>
      <c r="D19" s="255">
        <v>0</v>
      </c>
      <c r="E19" s="258">
        <v>0</v>
      </c>
      <c r="F19" s="157" t="s">
        <v>91</v>
      </c>
      <c r="G19" s="157">
        <v>-100</v>
      </c>
      <c r="H19" s="158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57">
        <v>0</v>
      </c>
      <c r="D20" s="255">
        <v>0</v>
      </c>
      <c r="E20" s="258">
        <v>0</v>
      </c>
      <c r="F20" s="157" t="s">
        <v>91</v>
      </c>
      <c r="G20" s="157">
        <v>-100</v>
      </c>
      <c r="H20" s="158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57">
        <v>29</v>
      </c>
      <c r="D21" s="255">
        <v>2097</v>
      </c>
      <c r="E21" s="258">
        <v>2126</v>
      </c>
      <c r="F21" s="157">
        <v>12</v>
      </c>
      <c r="G21" s="157">
        <v>-13</v>
      </c>
      <c r="H21" s="158">
        <v>-13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57">
        <v>25</v>
      </c>
      <c r="D22" s="255">
        <v>2179</v>
      </c>
      <c r="E22" s="258">
        <v>2204</v>
      </c>
      <c r="F22" s="157">
        <v>-34</v>
      </c>
      <c r="G22" s="157">
        <v>-10</v>
      </c>
      <c r="H22" s="158">
        <v>-10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257">
        <v>0</v>
      </c>
      <c r="D23" s="255">
        <v>0</v>
      </c>
      <c r="E23" s="258">
        <v>0</v>
      </c>
      <c r="F23" s="157">
        <v>-100</v>
      </c>
      <c r="G23" s="157">
        <v>-100</v>
      </c>
      <c r="H23" s="158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57">
        <v>0</v>
      </c>
      <c r="D24" s="255">
        <v>0</v>
      </c>
      <c r="E24" s="258">
        <v>0</v>
      </c>
      <c r="F24" s="157">
        <v>-100</v>
      </c>
      <c r="G24" s="157">
        <v>-100</v>
      </c>
      <c r="H24" s="158">
        <v>-100</v>
      </c>
      <c r="J24" s="69" t="s">
        <v>38</v>
      </c>
      <c r="K24" s="52" t="s">
        <v>2</v>
      </c>
      <c r="L24" s="106">
        <v>9</v>
      </c>
      <c r="M24" s="107">
        <v>50</v>
      </c>
    </row>
    <row r="25" spans="1:13">
      <c r="A25" s="71" t="s">
        <v>21</v>
      </c>
      <c r="B25" s="6" t="s">
        <v>2</v>
      </c>
      <c r="C25" s="257">
        <v>0</v>
      </c>
      <c r="D25" s="255">
        <v>0</v>
      </c>
      <c r="E25" s="258">
        <v>0</v>
      </c>
      <c r="F25" s="157">
        <v>-100</v>
      </c>
      <c r="G25" s="157">
        <v>-100</v>
      </c>
      <c r="H25" s="158">
        <v>-100</v>
      </c>
      <c r="J25" s="70"/>
      <c r="K25" s="95" t="s">
        <v>4</v>
      </c>
      <c r="L25" s="108">
        <v>9</v>
      </c>
      <c r="M25" s="109">
        <v>50</v>
      </c>
    </row>
    <row r="26" spans="1:13">
      <c r="A26" s="72"/>
      <c r="B26" s="6" t="s">
        <v>4</v>
      </c>
      <c r="C26" s="257">
        <v>0</v>
      </c>
      <c r="D26" s="255">
        <v>0</v>
      </c>
      <c r="E26" s="258">
        <v>0</v>
      </c>
      <c r="F26" s="157">
        <v>-100</v>
      </c>
      <c r="G26" s="157">
        <v>-100</v>
      </c>
      <c r="H26" s="158">
        <v>-100</v>
      </c>
    </row>
    <row r="27" spans="1:13">
      <c r="A27" s="71" t="s">
        <v>46</v>
      </c>
      <c r="B27" s="6" t="s">
        <v>2</v>
      </c>
      <c r="C27" s="257">
        <v>128</v>
      </c>
      <c r="D27" s="255">
        <v>6318</v>
      </c>
      <c r="E27" s="258">
        <v>6446</v>
      </c>
      <c r="F27" s="157">
        <v>52</v>
      </c>
      <c r="G27" s="157">
        <v>2</v>
      </c>
      <c r="H27" s="158">
        <v>3</v>
      </c>
    </row>
    <row r="28" spans="1:13">
      <c r="A28" s="72"/>
      <c r="B28" s="6" t="s">
        <v>3</v>
      </c>
      <c r="C28" s="257">
        <v>130</v>
      </c>
      <c r="D28" s="255">
        <v>6265</v>
      </c>
      <c r="E28" s="258">
        <v>6395</v>
      </c>
      <c r="F28" s="157">
        <v>23</v>
      </c>
      <c r="G28" s="157">
        <v>2</v>
      </c>
      <c r="H28" s="158">
        <v>2</v>
      </c>
    </row>
    <row r="29" spans="1:13">
      <c r="A29" s="71" t="s">
        <v>47</v>
      </c>
      <c r="B29" s="6" t="s">
        <v>2</v>
      </c>
      <c r="C29" s="257">
        <v>241</v>
      </c>
      <c r="D29" s="255">
        <v>5369</v>
      </c>
      <c r="E29" s="258">
        <v>5610</v>
      </c>
      <c r="F29" s="157">
        <v>9</v>
      </c>
      <c r="G29" s="157">
        <v>-4</v>
      </c>
      <c r="H29" s="158">
        <v>-3</v>
      </c>
    </row>
    <row r="30" spans="1:13">
      <c r="A30" s="72"/>
      <c r="B30" s="6" t="s">
        <v>3</v>
      </c>
      <c r="C30" s="257">
        <v>265</v>
      </c>
      <c r="D30" s="255">
        <v>6024</v>
      </c>
      <c r="E30" s="258">
        <v>6289</v>
      </c>
      <c r="F30" s="157">
        <v>4</v>
      </c>
      <c r="G30" s="157">
        <v>-2</v>
      </c>
      <c r="H30" s="158">
        <v>-1</v>
      </c>
    </row>
    <row r="31" spans="1:13">
      <c r="A31" s="71" t="s">
        <v>34</v>
      </c>
      <c r="B31" s="6" t="s">
        <v>2</v>
      </c>
      <c r="C31" s="257">
        <v>0</v>
      </c>
      <c r="D31" s="255">
        <v>0</v>
      </c>
      <c r="E31" s="258">
        <v>0</v>
      </c>
      <c r="F31" s="157" t="s">
        <v>91</v>
      </c>
      <c r="G31" s="157" t="s">
        <v>91</v>
      </c>
      <c r="H31" s="158" t="s">
        <v>91</v>
      </c>
    </row>
    <row r="32" spans="1:13">
      <c r="A32" s="72"/>
      <c r="B32" s="6" t="s">
        <v>4</v>
      </c>
      <c r="C32" s="257">
        <v>0</v>
      </c>
      <c r="D32" s="255">
        <v>0</v>
      </c>
      <c r="E32" s="258">
        <v>0</v>
      </c>
      <c r="F32" s="157" t="s">
        <v>91</v>
      </c>
      <c r="G32" s="157" t="s">
        <v>91</v>
      </c>
      <c r="H32" s="158" t="s">
        <v>91</v>
      </c>
    </row>
    <row r="33" spans="1:8">
      <c r="A33" s="71" t="s">
        <v>48</v>
      </c>
      <c r="B33" s="6" t="s">
        <v>2</v>
      </c>
      <c r="C33" s="257">
        <v>363</v>
      </c>
      <c r="D33" s="255">
        <v>16645</v>
      </c>
      <c r="E33" s="258">
        <v>17008</v>
      </c>
      <c r="F33" s="157">
        <v>94</v>
      </c>
      <c r="G33" s="157">
        <v>60</v>
      </c>
      <c r="H33" s="158">
        <v>61</v>
      </c>
    </row>
    <row r="34" spans="1:8">
      <c r="A34" s="72"/>
      <c r="B34" s="6" t="s">
        <v>1</v>
      </c>
      <c r="C34" s="257">
        <v>389</v>
      </c>
      <c r="D34" s="255">
        <v>16627</v>
      </c>
      <c r="E34" s="258">
        <v>17016</v>
      </c>
      <c r="F34" s="157">
        <v>76</v>
      </c>
      <c r="G34" s="157">
        <v>52</v>
      </c>
      <c r="H34" s="158">
        <v>52</v>
      </c>
    </row>
    <row r="35" spans="1:8">
      <c r="A35" s="71" t="s">
        <v>35</v>
      </c>
      <c r="B35" s="6" t="s">
        <v>2</v>
      </c>
      <c r="C35" s="257">
        <v>0</v>
      </c>
      <c r="D35" s="255">
        <v>0</v>
      </c>
      <c r="E35" s="258">
        <v>0</v>
      </c>
      <c r="F35" s="157" t="s">
        <v>91</v>
      </c>
      <c r="G35" s="157">
        <v>-100</v>
      </c>
      <c r="H35" s="158">
        <v>-100</v>
      </c>
    </row>
    <row r="36" spans="1:8">
      <c r="A36" s="72"/>
      <c r="B36" s="6" t="s">
        <v>4</v>
      </c>
      <c r="C36" s="257">
        <v>0</v>
      </c>
      <c r="D36" s="255">
        <v>0</v>
      </c>
      <c r="E36" s="258">
        <v>0</v>
      </c>
      <c r="F36" s="157" t="s">
        <v>91</v>
      </c>
      <c r="G36" s="157">
        <v>-100</v>
      </c>
      <c r="H36" s="158">
        <v>-100</v>
      </c>
    </row>
    <row r="37" spans="1:8">
      <c r="A37" s="71" t="s">
        <v>36</v>
      </c>
      <c r="B37" s="6" t="s">
        <v>2</v>
      </c>
      <c r="C37" s="257">
        <v>0</v>
      </c>
      <c r="D37" s="255">
        <v>0</v>
      </c>
      <c r="E37" s="258">
        <v>0</v>
      </c>
      <c r="F37" s="157" t="s">
        <v>91</v>
      </c>
      <c r="G37" s="157">
        <v>-100</v>
      </c>
      <c r="H37" s="158">
        <v>-100</v>
      </c>
    </row>
    <row r="38" spans="1:8">
      <c r="A38" s="72"/>
      <c r="B38" s="6" t="s">
        <v>4</v>
      </c>
      <c r="C38" s="257">
        <v>0</v>
      </c>
      <c r="D38" s="255">
        <v>0</v>
      </c>
      <c r="E38" s="258">
        <v>0</v>
      </c>
      <c r="F38" s="157" t="s">
        <v>91</v>
      </c>
      <c r="G38" s="157">
        <v>-100</v>
      </c>
      <c r="H38" s="158">
        <v>-100</v>
      </c>
    </row>
    <row r="39" spans="1:8">
      <c r="A39" s="71" t="s">
        <v>49</v>
      </c>
      <c r="B39" s="6" t="s">
        <v>2</v>
      </c>
      <c r="C39" s="257">
        <v>6887</v>
      </c>
      <c r="D39" s="255">
        <v>188269</v>
      </c>
      <c r="E39" s="258">
        <v>195156</v>
      </c>
      <c r="F39" s="157">
        <v>10</v>
      </c>
      <c r="G39" s="157">
        <v>6</v>
      </c>
      <c r="H39" s="158">
        <v>6</v>
      </c>
    </row>
    <row r="40" spans="1:8">
      <c r="A40" s="72"/>
      <c r="B40" s="6" t="s">
        <v>1</v>
      </c>
      <c r="C40" s="257">
        <v>6292</v>
      </c>
      <c r="D40" s="255">
        <v>188112</v>
      </c>
      <c r="E40" s="258">
        <v>194404</v>
      </c>
      <c r="F40" s="157">
        <v>5</v>
      </c>
      <c r="G40" s="157">
        <v>6</v>
      </c>
      <c r="H40" s="158">
        <v>6</v>
      </c>
    </row>
    <row r="41" spans="1:8">
      <c r="A41" s="71" t="s">
        <v>50</v>
      </c>
      <c r="B41" s="6" t="s">
        <v>2</v>
      </c>
      <c r="C41" s="257">
        <v>235</v>
      </c>
      <c r="D41" s="255">
        <v>1569</v>
      </c>
      <c r="E41" s="258">
        <v>1804</v>
      </c>
      <c r="F41" s="157">
        <v>25</v>
      </c>
      <c r="G41" s="157">
        <v>4</v>
      </c>
      <c r="H41" s="158">
        <v>7</v>
      </c>
    </row>
    <row r="42" spans="1:8">
      <c r="A42" s="72"/>
      <c r="B42" s="6" t="s">
        <v>3</v>
      </c>
      <c r="C42" s="257">
        <v>150</v>
      </c>
      <c r="D42" s="255">
        <v>1733</v>
      </c>
      <c r="E42" s="258">
        <v>1883</v>
      </c>
      <c r="F42" s="157">
        <v>-1</v>
      </c>
      <c r="G42" s="157">
        <v>2</v>
      </c>
      <c r="H42" s="158">
        <v>2</v>
      </c>
    </row>
    <row r="43" spans="1:8">
      <c r="A43" s="71" t="s">
        <v>22</v>
      </c>
      <c r="B43" s="6" t="s">
        <v>2</v>
      </c>
      <c r="C43" s="257">
        <v>0</v>
      </c>
      <c r="D43" s="255">
        <v>0</v>
      </c>
      <c r="E43" s="258">
        <v>0</v>
      </c>
      <c r="F43" s="157">
        <v>-100</v>
      </c>
      <c r="G43" s="157">
        <v>-100</v>
      </c>
      <c r="H43" s="158">
        <v>-100</v>
      </c>
    </row>
    <row r="44" spans="1:8">
      <c r="A44" s="72"/>
      <c r="B44" s="6" t="s">
        <v>4</v>
      </c>
      <c r="C44" s="257">
        <v>0</v>
      </c>
      <c r="D44" s="255">
        <v>0</v>
      </c>
      <c r="E44" s="258">
        <v>0</v>
      </c>
      <c r="F44" s="157">
        <v>-100</v>
      </c>
      <c r="G44" s="157">
        <v>-100</v>
      </c>
      <c r="H44" s="158">
        <v>-100</v>
      </c>
    </row>
    <row r="45" spans="1:8">
      <c r="A45" s="73" t="s">
        <v>37</v>
      </c>
      <c r="B45" s="6" t="s">
        <v>2</v>
      </c>
      <c r="C45" s="257">
        <v>0</v>
      </c>
      <c r="D45" s="255">
        <v>0</v>
      </c>
      <c r="E45" s="258">
        <v>0</v>
      </c>
      <c r="F45" s="157" t="s">
        <v>91</v>
      </c>
      <c r="G45" s="157">
        <v>-100</v>
      </c>
      <c r="H45" s="158">
        <v>-100</v>
      </c>
    </row>
    <row r="46" spans="1:8">
      <c r="A46" s="72"/>
      <c r="B46" s="75" t="s">
        <v>4</v>
      </c>
      <c r="C46" s="259">
        <v>0</v>
      </c>
      <c r="D46" s="260">
        <v>0</v>
      </c>
      <c r="E46" s="261">
        <v>0</v>
      </c>
      <c r="F46" s="164" t="s">
        <v>91</v>
      </c>
      <c r="G46" s="164">
        <v>-100</v>
      </c>
      <c r="H46" s="16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68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69</v>
      </c>
      <c r="K3" s="217"/>
      <c r="L3" s="217"/>
      <c r="M3" s="218"/>
      <c r="O3" s="219" t="s">
        <v>102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10">
        <v>1397</v>
      </c>
      <c r="D5" s="111">
        <v>29196</v>
      </c>
      <c r="E5" s="112">
        <v>30593</v>
      </c>
      <c r="F5" s="113">
        <v>2.7961736571008098</v>
      </c>
      <c r="G5" s="113">
        <v>1.2624861265260821</v>
      </c>
      <c r="H5" s="114">
        <v>1.3315226391971116</v>
      </c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15">
        <v>1404</v>
      </c>
      <c r="D6" s="111">
        <v>28822</v>
      </c>
      <c r="E6" s="116">
        <v>30226</v>
      </c>
      <c r="F6" s="113">
        <v>-0.77738515901060079</v>
      </c>
      <c r="G6" s="113">
        <v>1.1511195339369693</v>
      </c>
      <c r="H6" s="114">
        <v>1.0598816409776322</v>
      </c>
      <c r="J6" s="67" t="s">
        <v>20</v>
      </c>
      <c r="K6" s="50" t="s">
        <v>2</v>
      </c>
      <c r="L6" s="104">
        <v>0</v>
      </c>
      <c r="M6" s="105">
        <v>-100</v>
      </c>
      <c r="O6" s="196" t="s">
        <v>20</v>
      </c>
      <c r="P6" s="197" t="s">
        <v>2</v>
      </c>
      <c r="Q6" s="206">
        <v>0</v>
      </c>
      <c r="R6" s="206">
        <v>0</v>
      </c>
      <c r="S6" s="207">
        <v>0</v>
      </c>
      <c r="T6" s="263" t="s">
        <v>91</v>
      </c>
    </row>
    <row r="7" spans="1:20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98"/>
      <c r="P7" s="199" t="s">
        <v>4</v>
      </c>
      <c r="Q7" s="208">
        <v>0</v>
      </c>
      <c r="R7" s="208">
        <v>0</v>
      </c>
      <c r="S7" s="209">
        <v>0</v>
      </c>
      <c r="T7" s="262" t="s">
        <v>91</v>
      </c>
    </row>
    <row r="8" spans="1:20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96" t="s">
        <v>103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115">
        <v>1300</v>
      </c>
      <c r="D9" s="111">
        <v>10289</v>
      </c>
      <c r="E9" s="116">
        <v>11589</v>
      </c>
      <c r="F9" s="113">
        <v>16.696588868940754</v>
      </c>
      <c r="G9" s="113">
        <v>11.679149028546618</v>
      </c>
      <c r="H9" s="114">
        <v>12.220393144185145</v>
      </c>
      <c r="J9" s="68"/>
      <c r="K9" s="52" t="s">
        <v>4</v>
      </c>
      <c r="L9" s="106">
        <v>0</v>
      </c>
      <c r="M9" s="107">
        <v>-100</v>
      </c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115">
        <v>838</v>
      </c>
      <c r="D10" s="111">
        <v>10489</v>
      </c>
      <c r="E10" s="116">
        <v>11327</v>
      </c>
      <c r="F10" s="113">
        <v>2.5703794369645041</v>
      </c>
      <c r="G10" s="113">
        <v>7.7341824157765</v>
      </c>
      <c r="H10" s="114">
        <v>7.3344072775514064</v>
      </c>
      <c r="J10" s="67" t="s">
        <v>33</v>
      </c>
      <c r="K10" s="52" t="s">
        <v>2</v>
      </c>
      <c r="L10" s="106">
        <v>3</v>
      </c>
      <c r="M10" s="107">
        <v>-99.962635446506411</v>
      </c>
      <c r="O10" s="196" t="s">
        <v>37</v>
      </c>
      <c r="P10" s="199" t="s">
        <v>2</v>
      </c>
      <c r="Q10" s="208">
        <v>0</v>
      </c>
      <c r="R10" s="208">
        <v>0</v>
      </c>
      <c r="S10" s="209">
        <v>0</v>
      </c>
      <c r="T10" s="262" t="s">
        <v>91</v>
      </c>
    </row>
    <row r="11" spans="1:20">
      <c r="A11" s="71" t="s">
        <v>41</v>
      </c>
      <c r="B11" s="7" t="s">
        <v>2</v>
      </c>
      <c r="C11" s="115">
        <v>510</v>
      </c>
      <c r="D11" s="111">
        <v>9854</v>
      </c>
      <c r="E11" s="116">
        <v>10364</v>
      </c>
      <c r="F11" s="113">
        <v>-3.4090909090909087</v>
      </c>
      <c r="G11" s="113">
        <v>5.5936562366052298</v>
      </c>
      <c r="H11" s="114">
        <v>5.1115618661257605</v>
      </c>
      <c r="J11" s="68"/>
      <c r="K11" s="52" t="s">
        <v>4</v>
      </c>
      <c r="L11" s="106">
        <v>3</v>
      </c>
      <c r="M11" s="107">
        <v>-99.966220020267997</v>
      </c>
      <c r="O11" s="198"/>
      <c r="P11" s="199" t="s">
        <v>4</v>
      </c>
      <c r="Q11" s="208">
        <v>0</v>
      </c>
      <c r="R11" s="208">
        <v>0</v>
      </c>
      <c r="S11" s="209">
        <v>0</v>
      </c>
      <c r="T11" s="262" t="s">
        <v>91</v>
      </c>
    </row>
    <row r="12" spans="1:20">
      <c r="A12" s="72"/>
      <c r="B12" s="6" t="s">
        <v>3</v>
      </c>
      <c r="C12" s="115">
        <v>1012</v>
      </c>
      <c r="D12" s="111">
        <v>11087</v>
      </c>
      <c r="E12" s="116">
        <v>12099</v>
      </c>
      <c r="F12" s="113">
        <v>9.8805646036916404</v>
      </c>
      <c r="G12" s="113">
        <v>6.7083734359961493</v>
      </c>
      <c r="H12" s="114">
        <v>6.9666696136504296</v>
      </c>
      <c r="J12" s="67" t="s">
        <v>21</v>
      </c>
      <c r="K12" s="52" t="s">
        <v>2</v>
      </c>
      <c r="L12" s="106">
        <v>57</v>
      </c>
      <c r="M12" s="107">
        <v>-99.551287097536019</v>
      </c>
      <c r="O12" s="200" t="s">
        <v>38</v>
      </c>
      <c r="P12" s="199" t="s">
        <v>2</v>
      </c>
      <c r="Q12" s="208" t="s">
        <v>92</v>
      </c>
      <c r="R12" s="208" t="s">
        <v>92</v>
      </c>
      <c r="S12" s="209">
        <v>3335</v>
      </c>
      <c r="T12" s="208">
        <v>-3.2211259431224613</v>
      </c>
    </row>
    <row r="13" spans="1:20">
      <c r="A13" s="71" t="s">
        <v>42</v>
      </c>
      <c r="B13" s="6" t="s">
        <v>2</v>
      </c>
      <c r="C13" s="115">
        <v>1178</v>
      </c>
      <c r="D13" s="111">
        <v>11995</v>
      </c>
      <c r="E13" s="116">
        <v>13173</v>
      </c>
      <c r="F13" s="113">
        <v>-11.627906976744185</v>
      </c>
      <c r="G13" s="113">
        <v>16.64883788777594</v>
      </c>
      <c r="H13" s="114">
        <v>13.403925619834711</v>
      </c>
      <c r="J13" s="68"/>
      <c r="K13" s="52" t="s">
        <v>4</v>
      </c>
      <c r="L13" s="106">
        <v>57</v>
      </c>
      <c r="M13" s="107">
        <v>-99.601314961180663</v>
      </c>
      <c r="O13" s="198"/>
      <c r="P13" s="201" t="s">
        <v>4</v>
      </c>
      <c r="Q13" s="210" t="s">
        <v>92</v>
      </c>
      <c r="R13" s="210" t="s">
        <v>92</v>
      </c>
      <c r="S13" s="211">
        <v>3143</v>
      </c>
      <c r="T13" s="210">
        <v>-12.839711591791458</v>
      </c>
    </row>
    <row r="14" spans="1:20">
      <c r="A14" s="72"/>
      <c r="B14" s="6" t="s">
        <v>3</v>
      </c>
      <c r="C14" s="115">
        <v>1605</v>
      </c>
      <c r="D14" s="111">
        <v>11990</v>
      </c>
      <c r="E14" s="116">
        <v>13595</v>
      </c>
      <c r="F14" s="113">
        <v>12.789880534082924</v>
      </c>
      <c r="G14" s="113">
        <v>19.25601750547046</v>
      </c>
      <c r="H14" s="114">
        <v>18.454299904156137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15">
        <v>1339</v>
      </c>
      <c r="D15" s="111">
        <v>7277</v>
      </c>
      <c r="E15" s="116">
        <v>8616</v>
      </c>
      <c r="F15" s="113">
        <v>-3.7383177570093453</v>
      </c>
      <c r="G15" s="113">
        <v>6.1715786402100967</v>
      </c>
      <c r="H15" s="114">
        <v>4.4996967859308672</v>
      </c>
      <c r="J15" s="68"/>
      <c r="K15" s="52" t="s">
        <v>4</v>
      </c>
      <c r="L15" s="106">
        <v>0</v>
      </c>
      <c r="M15" s="107" t="s">
        <v>91</v>
      </c>
      <c r="O15" s="205" t="s">
        <v>54</v>
      </c>
    </row>
    <row r="16" spans="1:20">
      <c r="A16" s="72"/>
      <c r="B16" s="6" t="s">
        <v>3</v>
      </c>
      <c r="C16" s="115">
        <v>1409</v>
      </c>
      <c r="D16" s="111">
        <v>7585</v>
      </c>
      <c r="E16" s="116">
        <v>8994</v>
      </c>
      <c r="F16" s="113">
        <v>8.384615384615385</v>
      </c>
      <c r="G16" s="113">
        <v>12.922435611135924</v>
      </c>
      <c r="H16" s="114">
        <v>12.186603467631283</v>
      </c>
      <c r="J16" s="67" t="s">
        <v>35</v>
      </c>
      <c r="K16" s="52" t="s">
        <v>2</v>
      </c>
      <c r="L16" s="106">
        <v>0</v>
      </c>
      <c r="M16" s="107">
        <v>-100</v>
      </c>
      <c r="O16" s="205" t="s">
        <v>101</v>
      </c>
    </row>
    <row r="17" spans="1:13">
      <c r="A17" s="71" t="s">
        <v>44</v>
      </c>
      <c r="B17" s="6" t="s">
        <v>2</v>
      </c>
      <c r="C17" s="115">
        <v>830</v>
      </c>
      <c r="D17" s="111">
        <v>14816</v>
      </c>
      <c r="E17" s="116">
        <v>15646</v>
      </c>
      <c r="F17" s="113">
        <v>-65.082036180058907</v>
      </c>
      <c r="G17" s="113">
        <v>-37.53004174221023</v>
      </c>
      <c r="H17" s="114">
        <v>-40.039855905572161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15">
        <v>754</v>
      </c>
      <c r="D18" s="111">
        <v>14575</v>
      </c>
      <c r="E18" s="116">
        <v>15329</v>
      </c>
      <c r="F18" s="113">
        <v>-81.627680311890842</v>
      </c>
      <c r="G18" s="113">
        <v>-31.139563450817349</v>
      </c>
      <c r="H18" s="114">
        <v>-39.339137316976654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15">
        <v>91</v>
      </c>
      <c r="D21" s="111">
        <v>2917</v>
      </c>
      <c r="E21" s="116">
        <v>3008</v>
      </c>
      <c r="F21" s="113">
        <v>54.237288135593218</v>
      </c>
      <c r="G21" s="113">
        <v>-6.8646232439335888</v>
      </c>
      <c r="H21" s="114">
        <v>-5.7348793481667188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15">
        <v>88</v>
      </c>
      <c r="D22" s="111">
        <v>3001</v>
      </c>
      <c r="E22" s="116">
        <v>3089</v>
      </c>
      <c r="F22" s="113">
        <v>87.2340425531915</v>
      </c>
      <c r="G22" s="113">
        <v>-5.688246385920805</v>
      </c>
      <c r="H22" s="114">
        <v>-4.3357076494270679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>
        <v>-100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6</v>
      </c>
      <c r="M24" s="107">
        <v>100</v>
      </c>
    </row>
    <row r="25" spans="1:13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6</v>
      </c>
      <c r="M25" s="109" t="s">
        <v>91</v>
      </c>
    </row>
    <row r="26" spans="1:13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>
      <c r="A27" s="71" t="s">
        <v>46</v>
      </c>
      <c r="B27" s="6" t="s">
        <v>2</v>
      </c>
      <c r="C27" s="115">
        <v>147</v>
      </c>
      <c r="D27" s="111">
        <v>7744</v>
      </c>
      <c r="E27" s="116">
        <v>7891</v>
      </c>
      <c r="F27" s="113">
        <v>40</v>
      </c>
      <c r="G27" s="113">
        <v>2.2175290390707496</v>
      </c>
      <c r="H27" s="114">
        <v>2.7340190079416744</v>
      </c>
    </row>
    <row r="28" spans="1:13">
      <c r="A28" s="72"/>
      <c r="B28" s="6" t="s">
        <v>3</v>
      </c>
      <c r="C28" s="115">
        <v>162</v>
      </c>
      <c r="D28" s="111">
        <v>7782</v>
      </c>
      <c r="E28" s="116">
        <v>7944</v>
      </c>
      <c r="F28" s="113">
        <v>12.5</v>
      </c>
      <c r="G28" s="113">
        <v>1.3545194060953372</v>
      </c>
      <c r="H28" s="114">
        <v>1.5597034006647916</v>
      </c>
    </row>
    <row r="29" spans="1:13">
      <c r="A29" s="71" t="s">
        <v>47</v>
      </c>
      <c r="B29" s="6" t="s">
        <v>2</v>
      </c>
      <c r="C29" s="115">
        <v>362</v>
      </c>
      <c r="D29" s="111">
        <v>7609</v>
      </c>
      <c r="E29" s="116">
        <v>7971</v>
      </c>
      <c r="F29" s="113">
        <v>3.4285714285714288</v>
      </c>
      <c r="G29" s="113">
        <v>6.3600782778864966</v>
      </c>
      <c r="H29" s="114">
        <v>6.2233475479744138</v>
      </c>
    </row>
    <row r="30" spans="1:13">
      <c r="A30" s="72"/>
      <c r="B30" s="6" t="s">
        <v>3</v>
      </c>
      <c r="C30" s="115">
        <v>432</v>
      </c>
      <c r="D30" s="111">
        <v>9005</v>
      </c>
      <c r="E30" s="116">
        <v>9437</v>
      </c>
      <c r="F30" s="113">
        <v>-3.1390134529147984</v>
      </c>
      <c r="G30" s="113">
        <v>11.117966436327739</v>
      </c>
      <c r="H30" s="114">
        <v>10.374269005847953</v>
      </c>
    </row>
    <row r="31" spans="1:13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>
      <c r="A33" s="71" t="s">
        <v>48</v>
      </c>
      <c r="B33" s="6" t="s">
        <v>2</v>
      </c>
      <c r="C33" s="115">
        <v>382</v>
      </c>
      <c r="D33" s="111">
        <v>20874</v>
      </c>
      <c r="E33" s="116">
        <v>21256</v>
      </c>
      <c r="F33" s="113" t="s">
        <v>91</v>
      </c>
      <c r="G33" s="113">
        <v>33.209955328653479</v>
      </c>
      <c r="H33" s="114">
        <v>35.647734524569245</v>
      </c>
    </row>
    <row r="34" spans="1:8">
      <c r="A34" s="72"/>
      <c r="B34" s="6" t="s">
        <v>1</v>
      </c>
      <c r="C34" s="115">
        <v>400</v>
      </c>
      <c r="D34" s="111">
        <v>20742</v>
      </c>
      <c r="E34" s="116">
        <v>21142</v>
      </c>
      <c r="F34" s="113" t="s">
        <v>91</v>
      </c>
      <c r="G34" s="113">
        <v>31.486529318541994</v>
      </c>
      <c r="H34" s="114">
        <v>34.022187004754358</v>
      </c>
    </row>
    <row r="35" spans="1:8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>
      <c r="A39" s="71" t="s">
        <v>49</v>
      </c>
      <c r="B39" s="6" t="s">
        <v>2</v>
      </c>
      <c r="C39" s="115">
        <v>7028</v>
      </c>
      <c r="D39" s="111">
        <v>214821</v>
      </c>
      <c r="E39" s="116">
        <v>221849</v>
      </c>
      <c r="F39" s="113">
        <v>1.869836208146108</v>
      </c>
      <c r="G39" s="113">
        <v>3.9394423236032692</v>
      </c>
      <c r="H39" s="114">
        <v>3.8725898734888422</v>
      </c>
    </row>
    <row r="40" spans="1:8">
      <c r="A40" s="72"/>
      <c r="B40" s="6" t="s">
        <v>1</v>
      </c>
      <c r="C40" s="115">
        <v>6407</v>
      </c>
      <c r="D40" s="111">
        <v>214354</v>
      </c>
      <c r="E40" s="116">
        <v>220761</v>
      </c>
      <c r="F40" s="113">
        <v>0.10937500000000001</v>
      </c>
      <c r="G40" s="113">
        <v>3.7787643609990851</v>
      </c>
      <c r="H40" s="114">
        <v>3.6684840032120367</v>
      </c>
    </row>
    <row r="41" spans="1:8">
      <c r="A41" s="71" t="s">
        <v>50</v>
      </c>
      <c r="B41" s="6" t="s">
        <v>2</v>
      </c>
      <c r="C41" s="115">
        <v>222</v>
      </c>
      <c r="D41" s="111">
        <v>2559</v>
      </c>
      <c r="E41" s="116">
        <v>2781</v>
      </c>
      <c r="F41" s="113">
        <v>-14.615384615384617</v>
      </c>
      <c r="G41" s="113">
        <v>0.589622641509434</v>
      </c>
      <c r="H41" s="114">
        <v>-0.82025677603423686</v>
      </c>
    </row>
    <row r="42" spans="1:8">
      <c r="A42" s="72"/>
      <c r="B42" s="6" t="s">
        <v>3</v>
      </c>
      <c r="C42" s="115">
        <v>195</v>
      </c>
      <c r="D42" s="111">
        <v>2886</v>
      </c>
      <c r="E42" s="116">
        <v>3081</v>
      </c>
      <c r="F42" s="113">
        <v>21.118012422360248</v>
      </c>
      <c r="G42" s="113">
        <v>6.3767047548838924</v>
      </c>
      <c r="H42" s="114">
        <v>7.2025052192066799</v>
      </c>
    </row>
    <row r="43" spans="1:8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1" priority="5">
      <formula>MOD(ROW(),2)=0</formula>
    </cfRule>
  </conditionalFormatting>
  <conditionalFormatting sqref="L6:M25">
    <cfRule type="expression" dxfId="20" priority="4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70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216" t="s">
        <v>71</v>
      </c>
      <c r="K3" s="217"/>
      <c r="L3" s="217"/>
      <c r="M3" s="218"/>
      <c r="O3" s="219" t="s">
        <v>72</v>
      </c>
      <c r="P3" s="220"/>
      <c r="Q3" s="220"/>
      <c r="R3" s="220"/>
      <c r="S3" s="220"/>
      <c r="T3" s="22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91" t="s">
        <v>27</v>
      </c>
      <c r="P4" s="191" t="s">
        <v>0</v>
      </c>
      <c r="Q4" s="192" t="s">
        <v>51</v>
      </c>
      <c r="R4" s="192" t="s">
        <v>52</v>
      </c>
      <c r="S4" s="193" t="s">
        <v>53</v>
      </c>
      <c r="T4" s="194"/>
    </row>
    <row r="5" spans="1:20" ht="15" customHeight="1">
      <c r="A5" s="71" t="s">
        <v>39</v>
      </c>
      <c r="B5" s="6" t="s">
        <v>6</v>
      </c>
      <c r="C5" s="110"/>
      <c r="D5" s="111"/>
      <c r="E5" s="112"/>
      <c r="F5" s="113"/>
      <c r="G5" s="113"/>
      <c r="H5" s="114"/>
      <c r="J5" s="58"/>
      <c r="K5" s="58"/>
      <c r="L5" s="62" t="s">
        <v>29</v>
      </c>
      <c r="M5" s="62" t="s">
        <v>18</v>
      </c>
      <c r="O5" s="191"/>
      <c r="P5" s="191"/>
      <c r="Q5" s="195" t="s">
        <v>29</v>
      </c>
      <c r="R5" s="195" t="s">
        <v>29</v>
      </c>
      <c r="S5" s="195" t="s">
        <v>29</v>
      </c>
      <c r="T5" s="195" t="s">
        <v>18</v>
      </c>
    </row>
    <row r="6" spans="1:20">
      <c r="A6" s="72"/>
      <c r="B6" s="6" t="s">
        <v>1</v>
      </c>
      <c r="C6" s="115"/>
      <c r="D6" s="111"/>
      <c r="E6" s="116"/>
      <c r="F6" s="113"/>
      <c r="G6" s="113"/>
      <c r="H6" s="114"/>
      <c r="J6" s="67" t="s">
        <v>20</v>
      </c>
      <c r="K6" s="50" t="s">
        <v>2</v>
      </c>
      <c r="L6" s="104"/>
      <c r="M6" s="105"/>
      <c r="O6" s="196" t="s">
        <v>20</v>
      </c>
      <c r="P6" s="197" t="s">
        <v>2</v>
      </c>
      <c r="Q6" s="206"/>
      <c r="R6" s="206"/>
      <c r="S6" s="207"/>
      <c r="T6" s="206"/>
    </row>
    <row r="7" spans="1:20">
      <c r="A7" s="71" t="s">
        <v>20</v>
      </c>
      <c r="B7" s="6" t="s">
        <v>2</v>
      </c>
      <c r="C7" s="115"/>
      <c r="D7" s="111"/>
      <c r="E7" s="116"/>
      <c r="F7" s="113"/>
      <c r="G7" s="113"/>
      <c r="H7" s="114"/>
      <c r="J7" s="68"/>
      <c r="K7" s="52" t="s">
        <v>4</v>
      </c>
      <c r="L7" s="106"/>
      <c r="M7" s="107"/>
      <c r="O7" s="198"/>
      <c r="P7" s="199" t="s">
        <v>4</v>
      </c>
      <c r="Q7" s="208"/>
      <c r="R7" s="208"/>
      <c r="S7" s="209"/>
      <c r="T7" s="208"/>
    </row>
    <row r="8" spans="1:20">
      <c r="A8" s="72"/>
      <c r="B8" s="6" t="s">
        <v>4</v>
      </c>
      <c r="C8" s="115"/>
      <c r="D8" s="111"/>
      <c r="E8" s="116"/>
      <c r="F8" s="113"/>
      <c r="G8" s="113"/>
      <c r="H8" s="114"/>
      <c r="J8" s="67" t="s">
        <v>32</v>
      </c>
      <c r="K8" s="52" t="s">
        <v>2</v>
      </c>
      <c r="L8" s="106"/>
      <c r="M8" s="107"/>
      <c r="O8" s="196" t="s">
        <v>33</v>
      </c>
      <c r="P8" s="199" t="s">
        <v>2</v>
      </c>
      <c r="Q8" s="208"/>
      <c r="R8" s="208"/>
      <c r="S8" s="209"/>
      <c r="T8" s="208"/>
    </row>
    <row r="9" spans="1:20">
      <c r="A9" s="71" t="s">
        <v>40</v>
      </c>
      <c r="B9" s="7" t="s">
        <v>2</v>
      </c>
      <c r="C9" s="115"/>
      <c r="D9" s="111"/>
      <c r="E9" s="116"/>
      <c r="F9" s="113"/>
      <c r="G9" s="113"/>
      <c r="H9" s="114"/>
      <c r="J9" s="68"/>
      <c r="K9" s="52" t="s">
        <v>4</v>
      </c>
      <c r="L9" s="106"/>
      <c r="M9" s="107"/>
      <c r="O9" s="198"/>
      <c r="P9" s="199" t="s">
        <v>4</v>
      </c>
      <c r="Q9" s="208"/>
      <c r="R9" s="208"/>
      <c r="S9" s="209"/>
      <c r="T9" s="208"/>
    </row>
    <row r="10" spans="1:20">
      <c r="A10" s="72"/>
      <c r="B10" s="74" t="s">
        <v>1</v>
      </c>
      <c r="C10" s="115"/>
      <c r="D10" s="111"/>
      <c r="E10" s="116"/>
      <c r="F10" s="113"/>
      <c r="G10" s="113"/>
      <c r="H10" s="114"/>
      <c r="J10" s="67" t="s">
        <v>33</v>
      </c>
      <c r="K10" s="52" t="s">
        <v>2</v>
      </c>
      <c r="L10" s="106"/>
      <c r="M10" s="107"/>
      <c r="O10" s="196" t="s">
        <v>37</v>
      </c>
      <c r="P10" s="199" t="s">
        <v>2</v>
      </c>
      <c r="Q10" s="208"/>
      <c r="R10" s="208"/>
      <c r="S10" s="209"/>
      <c r="T10" s="208"/>
    </row>
    <row r="11" spans="1:20">
      <c r="A11" s="71" t="s">
        <v>41</v>
      </c>
      <c r="B11" s="7" t="s">
        <v>2</v>
      </c>
      <c r="C11" s="115"/>
      <c r="D11" s="111"/>
      <c r="E11" s="116"/>
      <c r="F11" s="113"/>
      <c r="G11" s="113"/>
      <c r="H11" s="114"/>
      <c r="J11" s="68"/>
      <c r="K11" s="52" t="s">
        <v>4</v>
      </c>
      <c r="L11" s="106"/>
      <c r="M11" s="107"/>
      <c r="O11" s="198"/>
      <c r="P11" s="199" t="s">
        <v>4</v>
      </c>
      <c r="Q11" s="208"/>
      <c r="R11" s="208"/>
      <c r="S11" s="209"/>
      <c r="T11" s="208"/>
    </row>
    <row r="12" spans="1:20">
      <c r="A12" s="72"/>
      <c r="B12" s="6" t="s">
        <v>3</v>
      </c>
      <c r="C12" s="115"/>
      <c r="D12" s="111"/>
      <c r="E12" s="116"/>
      <c r="F12" s="113"/>
      <c r="G12" s="113"/>
      <c r="H12" s="114"/>
      <c r="J12" s="67" t="s">
        <v>21</v>
      </c>
      <c r="K12" s="52" t="s">
        <v>2</v>
      </c>
      <c r="L12" s="106"/>
      <c r="M12" s="107"/>
      <c r="O12" s="200" t="s">
        <v>38</v>
      </c>
      <c r="P12" s="199" t="s">
        <v>2</v>
      </c>
      <c r="Q12" s="208"/>
      <c r="R12" s="208"/>
      <c r="S12" s="209"/>
      <c r="T12" s="208"/>
    </row>
    <row r="13" spans="1:20">
      <c r="A13" s="71" t="s">
        <v>42</v>
      </c>
      <c r="B13" s="6" t="s">
        <v>2</v>
      </c>
      <c r="C13" s="115"/>
      <c r="D13" s="111"/>
      <c r="E13" s="116"/>
      <c r="F13" s="113"/>
      <c r="G13" s="113"/>
      <c r="H13" s="114"/>
      <c r="J13" s="68"/>
      <c r="K13" s="52" t="s">
        <v>4</v>
      </c>
      <c r="L13" s="106"/>
      <c r="M13" s="107"/>
      <c r="O13" s="198"/>
      <c r="P13" s="201" t="s">
        <v>4</v>
      </c>
      <c r="Q13" s="210"/>
      <c r="R13" s="210"/>
      <c r="S13" s="211"/>
      <c r="T13" s="210"/>
    </row>
    <row r="14" spans="1:20">
      <c r="A14" s="72"/>
      <c r="B14" s="6" t="s">
        <v>3</v>
      </c>
      <c r="C14" s="115"/>
      <c r="D14" s="111"/>
      <c r="E14" s="116"/>
      <c r="F14" s="113"/>
      <c r="G14" s="113"/>
      <c r="H14" s="114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115"/>
      <c r="D15" s="111"/>
      <c r="E15" s="116"/>
      <c r="F15" s="113"/>
      <c r="G15" s="113"/>
      <c r="H15" s="114"/>
      <c r="J15" s="68"/>
      <c r="K15" s="52" t="s">
        <v>4</v>
      </c>
      <c r="L15" s="106"/>
      <c r="M15" s="107"/>
      <c r="O15" s="205" t="s">
        <v>54</v>
      </c>
    </row>
    <row r="16" spans="1:20">
      <c r="A16" s="72"/>
      <c r="B16" s="6" t="s">
        <v>3</v>
      </c>
      <c r="C16" s="115"/>
      <c r="D16" s="111"/>
      <c r="E16" s="116"/>
      <c r="F16" s="113"/>
      <c r="G16" s="113"/>
      <c r="H16" s="114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6" t="s">
        <v>2</v>
      </c>
      <c r="C17" s="115"/>
      <c r="D17" s="111"/>
      <c r="E17" s="116"/>
      <c r="F17" s="113"/>
      <c r="G17" s="113"/>
      <c r="H17" s="114"/>
      <c r="J17" s="68"/>
      <c r="K17" s="52" t="s">
        <v>4</v>
      </c>
      <c r="L17" s="106"/>
      <c r="M17" s="107"/>
    </row>
    <row r="18" spans="1:13">
      <c r="A18" s="72"/>
      <c r="B18" s="6" t="s">
        <v>1</v>
      </c>
      <c r="C18" s="115"/>
      <c r="D18" s="111"/>
      <c r="E18" s="116"/>
      <c r="F18" s="113"/>
      <c r="G18" s="113"/>
      <c r="H18" s="114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115"/>
      <c r="D19" s="111"/>
      <c r="E19" s="116"/>
      <c r="F19" s="113"/>
      <c r="G19" s="113"/>
      <c r="H19" s="114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115"/>
      <c r="D20" s="111"/>
      <c r="E20" s="116"/>
      <c r="F20" s="113"/>
      <c r="G20" s="113"/>
      <c r="H20" s="114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115"/>
      <c r="D21" s="111"/>
      <c r="E21" s="116"/>
      <c r="F21" s="113"/>
      <c r="G21" s="113"/>
      <c r="H21" s="114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115"/>
      <c r="D22" s="111"/>
      <c r="E22" s="116"/>
      <c r="F22" s="113"/>
      <c r="G22" s="113"/>
      <c r="H22" s="114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115"/>
      <c r="D23" s="111"/>
      <c r="E23" s="116"/>
      <c r="F23" s="113"/>
      <c r="G23" s="113"/>
      <c r="H23" s="114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115"/>
      <c r="D24" s="111"/>
      <c r="E24" s="116"/>
      <c r="F24" s="113"/>
      <c r="G24" s="113"/>
      <c r="H24" s="114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115"/>
      <c r="D25" s="111"/>
      <c r="E25" s="116"/>
      <c r="F25" s="113"/>
      <c r="G25" s="113"/>
      <c r="H25" s="114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115"/>
      <c r="D26" s="111"/>
      <c r="E26" s="116"/>
      <c r="F26" s="113"/>
      <c r="G26" s="113"/>
      <c r="H26" s="114"/>
    </row>
    <row r="27" spans="1:13">
      <c r="A27" s="71" t="s">
        <v>46</v>
      </c>
      <c r="B27" s="6" t="s">
        <v>2</v>
      </c>
      <c r="C27" s="115"/>
      <c r="D27" s="111"/>
      <c r="E27" s="116"/>
      <c r="F27" s="113"/>
      <c r="G27" s="113"/>
      <c r="H27" s="114"/>
    </row>
    <row r="28" spans="1:13">
      <c r="A28" s="72"/>
      <c r="B28" s="6" t="s">
        <v>3</v>
      </c>
      <c r="C28" s="115"/>
      <c r="D28" s="111"/>
      <c r="E28" s="116"/>
      <c r="F28" s="113"/>
      <c r="G28" s="113"/>
      <c r="H28" s="114"/>
    </row>
    <row r="29" spans="1:13">
      <c r="A29" s="71" t="s">
        <v>47</v>
      </c>
      <c r="B29" s="6" t="s">
        <v>2</v>
      </c>
      <c r="C29" s="115"/>
      <c r="D29" s="111"/>
      <c r="E29" s="116"/>
      <c r="F29" s="113"/>
      <c r="G29" s="113"/>
      <c r="H29" s="114"/>
    </row>
    <row r="30" spans="1:13">
      <c r="A30" s="72"/>
      <c r="B30" s="6" t="s">
        <v>3</v>
      </c>
      <c r="C30" s="115"/>
      <c r="D30" s="111"/>
      <c r="E30" s="116"/>
      <c r="F30" s="113"/>
      <c r="G30" s="113"/>
      <c r="H30" s="114"/>
    </row>
    <row r="31" spans="1:13">
      <c r="A31" s="71" t="s">
        <v>34</v>
      </c>
      <c r="B31" s="6" t="s">
        <v>2</v>
      </c>
      <c r="C31" s="115"/>
      <c r="D31" s="111"/>
      <c r="E31" s="116"/>
      <c r="F31" s="113"/>
      <c r="G31" s="113"/>
      <c r="H31" s="114"/>
    </row>
    <row r="32" spans="1:13">
      <c r="A32" s="72"/>
      <c r="B32" s="6" t="s">
        <v>4</v>
      </c>
      <c r="C32" s="115"/>
      <c r="D32" s="111"/>
      <c r="E32" s="116"/>
      <c r="F32" s="113"/>
      <c r="G32" s="113"/>
      <c r="H32" s="114"/>
    </row>
    <row r="33" spans="1:8">
      <c r="A33" s="71" t="s">
        <v>48</v>
      </c>
      <c r="B33" s="6" t="s">
        <v>2</v>
      </c>
      <c r="C33" s="115"/>
      <c r="D33" s="111"/>
      <c r="E33" s="116"/>
      <c r="F33" s="113"/>
      <c r="G33" s="113"/>
      <c r="H33" s="114"/>
    </row>
    <row r="34" spans="1:8">
      <c r="A34" s="72"/>
      <c r="B34" s="6" t="s">
        <v>1</v>
      </c>
      <c r="C34" s="115"/>
      <c r="D34" s="111"/>
      <c r="E34" s="116"/>
      <c r="F34" s="113"/>
      <c r="G34" s="113"/>
      <c r="H34" s="114"/>
    </row>
    <row r="35" spans="1:8">
      <c r="A35" s="71" t="s">
        <v>35</v>
      </c>
      <c r="B35" s="6" t="s">
        <v>2</v>
      </c>
      <c r="C35" s="115"/>
      <c r="D35" s="111"/>
      <c r="E35" s="116"/>
      <c r="F35" s="113"/>
      <c r="G35" s="113"/>
      <c r="H35" s="114"/>
    </row>
    <row r="36" spans="1:8">
      <c r="A36" s="72"/>
      <c r="B36" s="6" t="s">
        <v>4</v>
      </c>
      <c r="C36" s="115"/>
      <c r="D36" s="111"/>
      <c r="E36" s="116"/>
      <c r="F36" s="113"/>
      <c r="G36" s="113"/>
      <c r="H36" s="114"/>
    </row>
    <row r="37" spans="1:8">
      <c r="A37" s="71" t="s">
        <v>36</v>
      </c>
      <c r="B37" s="6" t="s">
        <v>2</v>
      </c>
      <c r="C37" s="115"/>
      <c r="D37" s="111"/>
      <c r="E37" s="116"/>
      <c r="F37" s="113"/>
      <c r="G37" s="113"/>
      <c r="H37" s="114"/>
    </row>
    <row r="38" spans="1:8">
      <c r="A38" s="72"/>
      <c r="B38" s="6" t="s">
        <v>4</v>
      </c>
      <c r="C38" s="115"/>
      <c r="D38" s="111"/>
      <c r="E38" s="116"/>
      <c r="F38" s="113"/>
      <c r="G38" s="113"/>
      <c r="H38" s="114"/>
    </row>
    <row r="39" spans="1:8">
      <c r="A39" s="71" t="s">
        <v>49</v>
      </c>
      <c r="B39" s="6" t="s">
        <v>2</v>
      </c>
      <c r="C39" s="115"/>
      <c r="D39" s="111"/>
      <c r="E39" s="116"/>
      <c r="F39" s="113"/>
      <c r="G39" s="113"/>
      <c r="H39" s="114"/>
    </row>
    <row r="40" spans="1:8">
      <c r="A40" s="72"/>
      <c r="B40" s="6" t="s">
        <v>1</v>
      </c>
      <c r="C40" s="115"/>
      <c r="D40" s="111"/>
      <c r="E40" s="116"/>
      <c r="F40" s="113"/>
      <c r="G40" s="113"/>
      <c r="H40" s="114"/>
    </row>
    <row r="41" spans="1:8">
      <c r="A41" s="71" t="s">
        <v>50</v>
      </c>
      <c r="B41" s="6" t="s">
        <v>2</v>
      </c>
      <c r="C41" s="115"/>
      <c r="D41" s="111"/>
      <c r="E41" s="116"/>
      <c r="F41" s="113"/>
      <c r="G41" s="113"/>
      <c r="H41" s="114"/>
    </row>
    <row r="42" spans="1:8">
      <c r="A42" s="72"/>
      <c r="B42" s="6" t="s">
        <v>3</v>
      </c>
      <c r="C42" s="115"/>
      <c r="D42" s="111"/>
      <c r="E42" s="116"/>
      <c r="F42" s="113"/>
      <c r="G42" s="113"/>
      <c r="H42" s="114"/>
    </row>
    <row r="43" spans="1:8">
      <c r="A43" s="71" t="s">
        <v>22</v>
      </c>
      <c r="B43" s="6" t="s">
        <v>2</v>
      </c>
      <c r="C43" s="115"/>
      <c r="D43" s="111"/>
      <c r="E43" s="116"/>
      <c r="F43" s="113"/>
      <c r="G43" s="113"/>
      <c r="H43" s="114"/>
    </row>
    <row r="44" spans="1:8">
      <c r="A44" s="72"/>
      <c r="B44" s="6" t="s">
        <v>4</v>
      </c>
      <c r="C44" s="115"/>
      <c r="D44" s="111"/>
      <c r="E44" s="116"/>
      <c r="F44" s="113"/>
      <c r="G44" s="113"/>
      <c r="H44" s="114"/>
    </row>
    <row r="45" spans="1:8">
      <c r="A45" s="73" t="s">
        <v>37</v>
      </c>
      <c r="B45" s="6" t="s">
        <v>2</v>
      </c>
      <c r="C45" s="115"/>
      <c r="D45" s="111"/>
      <c r="E45" s="116"/>
      <c r="F45" s="113"/>
      <c r="G45" s="113"/>
      <c r="H45" s="114"/>
    </row>
    <row r="46" spans="1:8">
      <c r="A46" s="72"/>
      <c r="B46" s="75" t="s">
        <v>4</v>
      </c>
      <c r="C46" s="117"/>
      <c r="D46" s="118"/>
      <c r="E46" s="119"/>
      <c r="F46" s="120"/>
      <c r="G46" s="120"/>
      <c r="H46" s="121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2024</vt:lpstr>
      <vt:lpstr>Maarajaliikenne 2024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2024</dc:title>
  <dc:creator/>
  <cp:lastModifiedBy/>
  <dcterms:created xsi:type="dcterms:W3CDTF">2021-11-16T10:49:42Z</dcterms:created>
  <dcterms:modified xsi:type="dcterms:W3CDTF">2024-07-17T05:51:25Z</dcterms:modified>
</cp:coreProperties>
</file>