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5" sheetId="14" r:id="rId1"/>
    <sheet name="Maarajaliikenne 2025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<sst xmlns="http://schemas.openxmlformats.org/spreadsheetml/2006/main" count="2049" uniqueCount="101">
  <si>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</si>
  <si>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</si>
  <si>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</si>
  <si>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</si>
  <si>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</si>
  <si>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</si>
  <si>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</si>
  <si>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</si>
  <si>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</si>
  <si>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</si>
  <si>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</si>
  <si>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</si>
  <si>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</si>
  <si>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</si>
  <si>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</si>
  <si>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</si>
  <si>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</si>
  <si>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</si>
  <si>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</si>
  <si>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</si>
  <si>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</si>
  <si>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</si>
  <si>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</si>
  <si>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</si>
  <si>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</si>
  <si>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</si>
  <si>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</si>
  <si>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</si>
  <si>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</si>
  <si>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</si>
  <si>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</si>
  <si>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</si>
  <si>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</si>
  <si>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</si>
  <si>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</si>
  <si>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</si>
  <si>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</si>
  <si>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</si>
  <si>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</si>
  <si>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</si>
  <si>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</si>
  <si>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</si>
  <si>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</si>
  <si>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</si>
  <si>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</si>
  <si>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</si>
  <si>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</si>
  <si>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</si>
  <si>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</si>
  <si>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</si>
  <si>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</si>
  <si>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Junavaunut kuormatut</t>
  </si>
  <si>
    <t>Junavaunut tyhjät</t>
  </si>
  <si>
    <t>Junavaunut yhteensä</t>
  </si>
  <si>
    <t>Vainikkalasta ei saada tietoa kuormatuista ja tyhjistä junavaunuista erikseen.</t>
  </si>
  <si>
    <t>Henkilöt</t>
  </si>
  <si>
    <t>Itärajaliikenne vuonna 2025</t>
  </si>
  <si>
    <t>202501-12</t>
  </si>
  <si>
    <t>Liikennemäärät maarajoilla kuukaudessa ajalla 1. - 31.1.2025</t>
  </si>
  <si>
    <t>Itärajan ylittäneet henkilöt 1. - 31.1.2025</t>
  </si>
  <si>
    <t>Junavaunut itärajalla 1. - 31.1.2025</t>
  </si>
  <si>
    <t>Liikennemäärät maarajoilla kuukaudessa ajalla 1. - 31.3.2025</t>
  </si>
  <si>
    <t>Itärajan ylittäneet henkilöt 1. - 31.3.2025</t>
  </si>
  <si>
    <t>Junavaunut itärajalla 1. - 31.3.2025</t>
  </si>
  <si>
    <t>Liikennemäärät maarajoilla kuukaudessa ajalla 1. - 30.4.2025</t>
  </si>
  <si>
    <t>Itärajan ylittäneet henkilöt 1. - 30.4.2025</t>
  </si>
  <si>
    <t>Junavaunut itärajalla 1. - 30.4.2025</t>
  </si>
  <si>
    <t>Liikennemäärät maarajoilla kuukaudessa ajalla 1. - 31.5.2025</t>
  </si>
  <si>
    <t>Itärajan ylittäneet henkilöt 1. - 31.5.2025</t>
  </si>
  <si>
    <t>Junavaunut itärajalla 1. - 31.5.2025</t>
  </si>
  <si>
    <t>Liikennemäärät maarajoilla kuukaudessa ajalla 1. - 30.6.2025</t>
  </si>
  <si>
    <t>Itärajan ylittäneet henkilöt 1. - 30.6.2025</t>
  </si>
  <si>
    <t>Junavaunut itärajalla 1. - 30.6.2025</t>
  </si>
  <si>
    <t>Liikennemäärät maarajoilla kuukaudessa ajalla 1. - 31.7.2025</t>
  </si>
  <si>
    <t>Itärajan ylittäneet henkilöt  1. - 31.7.2025</t>
  </si>
  <si>
    <t>Junavaunut itärajalla 1. - 31.7.2025</t>
  </si>
  <si>
    <t>Liikennemäärät maarajoilla kuukaudessa ajalla 1. - 31.8.2025</t>
  </si>
  <si>
    <t>Itärajan ylittäneet henkilöt 1. - 31.8.2025</t>
  </si>
  <si>
    <t>Junavaunut itärajalla 1. - 31.8.2025</t>
  </si>
  <si>
    <t>Liikennemäärät maarajoilla kuukaudessa ajalla 1. - 30.9.2025</t>
  </si>
  <si>
    <t>Itärajan ylittäneet henkilöt 1. - 30.9.2025</t>
  </si>
  <si>
    <t>Junavaunut itärajalla 1. - 30.9.2025</t>
  </si>
  <si>
    <t>Liikennemäärät maarajoilla kuukaudessa ajalla 1. - 31.10.2025</t>
  </si>
  <si>
    <t>Itärajan ylittäneet henkilöt 1. - 31.10.2025</t>
  </si>
  <si>
    <t>Junavaunut itärajalla 1. - 31.10.2025</t>
  </si>
  <si>
    <t>Liikennemäärät maarajoilla kuukaudessa ajalla 1. - 30.11.2025</t>
  </si>
  <si>
    <t>Itärajan ylittäneet henkilöt 1. - 30.11.2025</t>
  </si>
  <si>
    <t>Junavaunut itärajalla 1. - 30.11.2025</t>
  </si>
  <si>
    <t>Liikennemäärät maarajoilla kuukaudessa ajalla 1. - 31.12.2025</t>
  </si>
  <si>
    <t>Itärajan ylittäneet henkilöt 1. - 31.12.2025</t>
  </si>
  <si>
    <t>Junavaunut itärajalla 1. - 31.12.2025</t>
  </si>
  <si>
    <t>Liikennemäärät maarajoilla kuukaudessa ajalla 1. - 28.2.2025</t>
  </si>
  <si>
    <t>Itärajan ylittäneet henkilöt 1. - 28.2.2025</t>
  </si>
  <si>
    <t>Junavaunut itärajalla 1. - 28.2.2025</t>
  </si>
  <si>
    <t>Liikennemäärät itärajalla 1.1. - 31.1.2025</t>
  </si>
  <si>
    <t>Liikennemäärät maarajoilla vuoden alusta ajalla 1.1. - 31.1.2025</t>
  </si>
  <si>
    <t>x</t>
  </si>
  <si>
    <t>n.a</t>
  </si>
  <si>
    <t>Itärajan ylittäneet henkilöt 1.1. - 31.1.2025</t>
  </si>
  <si>
    <t>Junavaunut itärajalla 1.1. - 31.1.2025</t>
  </si>
  <si>
    <t>Liikennemäärät maarajoilla 1.1. - 31.1.2025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</si>
</sst>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8" fillId="26" borderId="25" applyNumberFormat="0" applyFont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18" fillId="0" borderId="0"/>
    <xf numFmtId="0" fontId="18" fillId="0" borderId="0"/>
    <xf numFmtId="0" fontId="25" fillId="0" borderId="0"/>
    <xf numFmtId="0" fontId="25" fillId="0" borderId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3" fillId="0" borderId="0" applyFill="0" applyBorder="0" applyAlignment="0" applyProtection="0"/>
    <xf numFmtId="0" fontId="39" fillId="0" borderId="32" applyNumberFormat="0" applyFill="0" applyAlignment="0" applyProtection="0"/>
    <xf numFmtId="0" fontId="40" fillId="0" borderId="33" applyNumberFormat="0" applyFill="0" applyAlignment="0" applyProtection="0"/>
    <xf numFmtId="0" fontId="41" fillId="0" borderId="34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/>
    <xf numFmtId="0" fontId="43" fillId="0" borderId="0"/>
    <xf numFmtId="0" fontId="42" fillId="0" borderId="0"/>
    <xf numFmtId="0" fontId="42" fillId="0" borderId="0"/>
    <xf numFmtId="0" fontId="25" fillId="0" borderId="0"/>
    <xf numFmtId="0" fontId="18" fillId="0" borderId="0"/>
    <xf numFmtId="0" fontId="14" fillId="0" borderId="0"/>
    <xf numFmtId="0" fontId="11" fillId="0" borderId="0"/>
    <xf numFmtId="0" fontId="14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9" borderId="26" applyNumberFormat="0" applyAlignment="0" applyProtection="0"/>
    <xf numFmtId="0" fontId="23" fillId="0" borderId="27" applyNumberFormat="0" applyFill="0" applyAlignment="0" applyProtection="0"/>
    <xf numFmtId="0" fontId="24" fillId="30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8" applyNumberFormat="0" applyFill="0" applyAlignment="0" applyProtection="0"/>
    <xf numFmtId="0" fontId="29" fillId="31" borderId="26" applyNumberFormat="0" applyAlignment="0" applyProtection="0"/>
    <xf numFmtId="0" fontId="30" fillId="32" borderId="29" applyNumberFormat="0" applyAlignment="0" applyProtection="0"/>
    <xf numFmtId="0" fontId="31" fillId="29" borderId="30" applyNumberFormat="0" applyAlignment="0" applyProtection="0"/>
    <xf numFmtId="0" fontId="32" fillId="0" borderId="0" applyNumberFormat="0" applyFill="0" applyBorder="0" applyAlignment="0" applyProtection="0"/>
    <xf numFmtId="0" fontId="10" fillId="0" borderId="0"/>
  </cellStyleXfs>
  <cellXfs count="266">
    <xf numFmtId="0" fontId="0" fillId="0" borderId="0" xfId="0"/>
    <xf numFmtId="0" fontId="13" fillId="0" borderId="0" xfId="0" applyFont="1"/>
    <xf numFmtId="3" fontId="0" fillId="0" borderId="0" xfId="0" applyNumberForma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0" fillId="0" borderId="0" xfId="0" applyFill="1" applyBorder="1"/>
    <xf numFmtId="0" fontId="13" fillId="0" borderId="0" xfId="0" applyFont="1" applyFill="1" applyBorder="1"/>
    <xf numFmtId="3" fontId="13" fillId="0" borderId="0" xfId="0" applyNumberFormat="1" applyFont="1" applyFill="1" applyBorder="1"/>
    <xf numFmtId="3" fontId="0" fillId="0" borderId="0" xfId="0" applyNumberFormat="1" applyFill="1" applyBorder="1"/>
    <xf numFmtId="0" fontId="16" fillId="0" borderId="0" xfId="0" applyFont="1" applyFill="1" applyBorder="1"/>
    <xf numFmtId="0" fontId="0" fillId="0" borderId="0" xfId="0" applyFill="1"/>
    <xf numFmtId="0" fontId="16" fillId="0" borderId="0" xfId="0" applyFont="1" applyFill="1" applyBorder="1" applyAlignment="1">
      <alignment wrapText="1"/>
    </xf>
    <xf numFmtId="0" fontId="17" fillId="0" borderId="0" xfId="0" applyFont="1" applyFill="1" applyBorder="1"/>
    <xf numFmtId="0" fontId="0" fillId="0" borderId="0" xfId="0" applyAlignment="1">
      <alignment horizontal="center" vertical="center"/>
    </xf>
    <xf numFmtId="0" fontId="14" fillId="0" borderId="0" xfId="0" applyFont="1" applyFill="1" applyBorder="1"/>
    <xf numFmtId="0" fontId="0" fillId="0" borderId="14" xfId="0" applyBorder="1"/>
    <xf numFmtId="0" fontId="37" fillId="0" borderId="0" xfId="36"/>
    <xf numFmtId="0" fontId="13" fillId="0" borderId="0" xfId="46"/>
    <xf numFmtId="0" fontId="0" fillId="0" borderId="0" xfId="0" applyAlignment="1"/>
    <xf numFmtId="0" fontId="14" fillId="0" borderId="0" xfId="0" applyFont="1"/>
    <xf numFmtId="0" fontId="15" fillId="33" borderId="22" xfId="37" applyFill="1" applyBorder="1" applyAlignment="1">
      <alignment vertical="center"/>
    </xf>
    <xf numFmtId="0" fontId="15" fillId="33" borderId="23" xfId="37" applyFill="1" applyBorder="1" applyAlignment="1">
      <alignment vertical="center"/>
    </xf>
    <xf numFmtId="0" fontId="15" fillId="33" borderId="24" xfId="37" applyFill="1" applyBorder="1" applyAlignment="1">
      <alignment vertical="center"/>
    </xf>
    <xf numFmtId="0" fontId="13" fillId="33" borderId="16" xfId="46" applyFill="1" applyBorder="1"/>
    <xf numFmtId="0" fontId="13" fillId="33" borderId="31" xfId="0" applyFont="1" applyFill="1" applyBorder="1"/>
    <xf numFmtId="3" fontId="13" fillId="33" borderId="4" xfId="0" applyNumberFormat="1" applyFont="1" applyFill="1" applyBorder="1"/>
    <xf numFmtId="0" fontId="13" fillId="33" borderId="16" xfId="39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9" xfId="0" applyNumberFormat="1" applyFill="1" applyBorder="1"/>
    <xf numFmtId="0" fontId="13" fillId="33" borderId="10" xfId="39" applyFill="1" applyBorder="1"/>
    <xf numFmtId="3" fontId="13" fillId="33" borderId="10" xfId="39" applyNumberFormat="1" applyFill="1" applyBorder="1"/>
    <xf numFmtId="0" fontId="13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0" fontId="13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13" fillId="33" borderId="1" xfId="39" applyFill="1" applyBorder="1"/>
    <xf numFmtId="0" fontId="13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20" xfId="0" applyNumberFormat="1" applyFill="1" applyBorder="1"/>
    <xf numFmtId="3" fontId="14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13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14" fillId="33" borderId="21" xfId="0" applyNumberFormat="1" applyFont="1" applyFill="1" applyBorder="1"/>
    <xf numFmtId="0" fontId="14" fillId="33" borderId="15" xfId="0" applyFont="1" applyFill="1" applyBorder="1" applyAlignment="1">
      <alignment horizontal="left"/>
    </xf>
    <xf numFmtId="3" fontId="14" fillId="33" borderId="1" xfId="0" applyNumberFormat="1" applyFon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3" fontId="0" fillId="33" borderId="19" xfId="0" applyNumberFormat="1" applyFill="1" applyBorder="1"/>
    <xf numFmtId="0" fontId="15" fillId="34" borderId="22" xfId="37" applyFill="1" applyBorder="1" applyAlignment="1">
      <alignment vertical="center"/>
    </xf>
    <xf numFmtId="0" fontId="15" fillId="34" borderId="23" xfId="37" applyFill="1" applyBorder="1" applyAlignment="1">
      <alignment vertical="center"/>
    </xf>
    <xf numFmtId="0" fontId="15" fillId="34" borderId="24" xfId="37" applyFill="1" applyBorder="1" applyAlignment="1">
      <alignment vertical="center"/>
    </xf>
    <xf numFmtId="0" fontId="13" fillId="34" borderId="7" xfId="46" applyFill="1" applyBorder="1"/>
    <xf numFmtId="0" fontId="13" fillId="34" borderId="16" xfId="46" applyFill="1" applyBorder="1" applyAlignment="1">
      <alignment wrapText="1"/>
    </xf>
    <xf numFmtId="0" fontId="13" fillId="34" borderId="17" xfId="46" applyFill="1" applyBorder="1" applyAlignment="1">
      <alignment wrapText="1"/>
    </xf>
    <xf numFmtId="0" fontId="13" fillId="34" borderId="10" xfId="46" applyFill="1" applyBorder="1" applyAlignment="1">
      <alignment wrapText="1"/>
    </xf>
    <xf numFmtId="0" fontId="14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14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14" fillId="34" borderId="7" xfId="46" applyFont="1" applyFill="1" applyBorder="1"/>
    <xf numFmtId="0" fontId="14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13" fillId="34" borderId="5" xfId="0" applyFont="1" applyFill="1" applyBorder="1"/>
    <xf numFmtId="3" fontId="13" fillId="34" borderId="8" xfId="0" applyNumberFormat="1" applyFont="1" applyFill="1" applyBorder="1" applyAlignment="1">
      <alignment horizontal="right"/>
    </xf>
    <xf numFmtId="3" fontId="13" fillId="34" borderId="9" xfId="0" applyNumberFormat="1" applyFont="1" applyFill="1" applyBorder="1" applyAlignment="1">
      <alignment horizontal="right"/>
    </xf>
    <xf numFmtId="0" fontId="13" fillId="34" borderId="1" xfId="46" applyFill="1" applyBorder="1"/>
    <xf numFmtId="0" fontId="13" fillId="34" borderId="4" xfId="0" applyFont="1" applyFill="1" applyBorder="1"/>
    <xf numFmtId="3" fontId="13" fillId="34" borderId="3" xfId="0" applyNumberFormat="1" applyFont="1" applyFill="1" applyBorder="1" applyAlignment="1">
      <alignment horizontal="right"/>
    </xf>
    <xf numFmtId="3" fontId="13" fillId="34" borderId="4" xfId="0" applyNumberFormat="1" applyFont="1" applyFill="1" applyBorder="1" applyAlignment="1">
      <alignment horizontal="right"/>
    </xf>
    <xf numFmtId="0" fontId="15" fillId="35" borderId="22" xfId="37" applyFill="1" applyBorder="1" applyAlignment="1">
      <alignment vertical="center"/>
    </xf>
    <xf numFmtId="0" fontId="15" fillId="35" borderId="23" xfId="37" applyFill="1" applyBorder="1" applyAlignment="1">
      <alignment vertical="center"/>
    </xf>
    <xf numFmtId="0" fontId="15" fillId="35" borderId="24" xfId="37" applyFill="1" applyBorder="1" applyAlignment="1">
      <alignment vertical="center"/>
    </xf>
    <xf numFmtId="0" fontId="13" fillId="35" borderId="7" xfId="46" applyFill="1" applyBorder="1"/>
    <xf numFmtId="0" fontId="13" fillId="35" borderId="7" xfId="46" applyFill="1" applyBorder="1" applyAlignment="1">
      <alignment wrapText="1"/>
    </xf>
    <xf numFmtId="0" fontId="13" fillId="35" borderId="12" xfId="46" applyFill="1" applyBorder="1" applyAlignment="1">
      <alignment wrapText="1"/>
    </xf>
    <xf numFmtId="0" fontId="13" fillId="35" borderId="13" xfId="46" applyFill="1" applyBorder="1" applyAlignment="1">
      <alignment wrapText="1"/>
    </xf>
    <xf numFmtId="0" fontId="13" fillId="35" borderId="10" xfId="46" applyFill="1" applyBorder="1" applyAlignment="1">
      <alignment wrapText="1"/>
    </xf>
    <xf numFmtId="0" fontId="14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14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14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13" fillId="35" borderId="2" xfId="0" applyFont="1" applyFill="1" applyBorder="1"/>
    <xf numFmtId="3" fontId="13" fillId="35" borderId="7" xfId="0" applyNumberFormat="1" applyFont="1" applyFill="1" applyBorder="1" applyAlignment="1">
      <alignment horizontal="right"/>
    </xf>
    <xf numFmtId="3" fontId="13" fillId="35" borderId="14" xfId="0" applyNumberFormat="1" applyFont="1" applyFill="1" applyBorder="1" applyAlignment="1">
      <alignment horizontal="right"/>
    </xf>
    <xf numFmtId="0" fontId="13" fillId="35" borderId="1" xfId="46" applyFill="1" applyBorder="1"/>
    <xf numFmtId="0" fontId="13" fillId="35" borderId="4" xfId="0" applyFont="1" applyFill="1" applyBorder="1"/>
    <xf numFmtId="3" fontId="13" fillId="35" borderId="1" xfId="0" applyNumberFormat="1" applyFont="1" applyFill="1" applyBorder="1" applyAlignment="1">
      <alignment horizontal="right"/>
    </xf>
    <xf numFmtId="3" fontId="13" fillId="35" borderId="15" xfId="0" applyNumberFormat="1" applyFont="1" applyFill="1" applyBorder="1" applyAlignment="1">
      <alignment horizontal="right"/>
    </xf>
    <xf numFmtId="0" fontId="13" fillId="36" borderId="18" xfId="46" applyFill="1" applyBorder="1" applyAlignment="1"/>
    <xf numFmtId="0" fontId="13" fillId="36" borderId="20" xfId="46" applyFill="1" applyBorder="1" applyAlignment="1"/>
    <xf numFmtId="0" fontId="13" fillId="36" borderId="19" xfId="46" applyFill="1" applyBorder="1" applyAlignment="1"/>
    <xf numFmtId="0" fontId="13" fillId="36" borderId="5" xfId="46" applyFill="1" applyBorder="1" applyAlignment="1"/>
    <xf numFmtId="0" fontId="13" fillId="36" borderId="6" xfId="46" applyFill="1" applyBorder="1" applyAlignment="1"/>
    <xf numFmtId="0" fontId="13" fillId="36" borderId="6" xfId="46" applyFill="1" applyBorder="1" applyAlignment="1">
      <alignment wrapText="1"/>
    </xf>
    <xf numFmtId="0" fontId="14" fillId="36" borderId="5" xfId="46" applyFont="1" applyFill="1" applyBorder="1"/>
    <xf numFmtId="0" fontId="14" fillId="36" borderId="0" xfId="0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14" fillId="36" borderId="1" xfId="46" applyFont="1" applyFill="1" applyBorder="1"/>
    <xf numFmtId="0" fontId="14" fillId="36" borderId="7" xfId="0" applyFont="1" applyFill="1" applyBorder="1"/>
    <xf numFmtId="0" fontId="14" fillId="36" borderId="14" xfId="0" applyFont="1" applyFill="1" applyBorder="1"/>
    <xf numFmtId="0" fontId="14" fillId="36" borderId="7" xfId="46" applyFont="1" applyFill="1" applyBorder="1"/>
    <xf numFmtId="0" fontId="14" fillId="36" borderId="3" xfId="0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7" fillId="36" borderId="12" xfId="31" applyNumberFormat="1" applyFont="1" applyFill="1" applyBorder="1"/>
    <xf numFmtId="3" fontId="7" fillId="36" borderId="0" xfId="31" applyNumberFormat="1" applyFont="1" applyFill="1" applyBorder="1"/>
    <xf numFmtId="3" fontId="7" fillId="36" borderId="13" xfId="31" applyNumberFormat="1" applyFont="1" applyFill="1" applyBorder="1"/>
    <xf numFmtId="3" fontId="7" fillId="36" borderId="14" xfId="31" applyNumberFormat="1" applyFont="1" applyFill="1" applyBorder="1"/>
    <xf numFmtId="3" fontId="7" fillId="36" borderId="2" xfId="31" applyNumberFormat="1" applyFont="1" applyFill="1" applyBorder="1"/>
    <xf numFmtId="3" fontId="7" fillId="36" borderId="15" xfId="31" applyNumberFormat="1" applyFont="1" applyFill="1" applyBorder="1"/>
    <xf numFmtId="3" fontId="7" fillId="36" borderId="3" xfId="31" applyNumberFormat="1" applyFont="1" applyFill="1" applyBorder="1"/>
    <xf numFmtId="3" fontId="7" fillId="36" borderId="4" xfId="31" applyNumberFormat="1" applyFont="1" applyFill="1" applyBorder="1"/>
    <xf numFmtId="3" fontId="6" fillId="36" borderId="12" xfId="31" applyNumberFormat="1" applyFont="1" applyFill="1" applyBorder="1"/>
    <xf numFmtId="3" fontId="6" fillId="36" borderId="0" xfId="31" applyNumberFormat="1" applyFont="1" applyFill="1" applyBorder="1"/>
    <xf numFmtId="3" fontId="6" fillId="36" borderId="13" xfId="31" applyNumberFormat="1" applyFont="1" applyFill="1" applyBorder="1"/>
    <xf numFmtId="3" fontId="6" fillId="36" borderId="14" xfId="31" applyNumberFormat="1" applyFont="1" applyFill="1" applyBorder="1"/>
    <xf numFmtId="3" fontId="6" fillId="36" borderId="2" xfId="31" applyNumberFormat="1" applyFont="1" applyFill="1" applyBorder="1"/>
    <xf numFmtId="3" fontId="6" fillId="36" borderId="15" xfId="31" applyNumberFormat="1" applyFont="1" applyFill="1" applyBorder="1"/>
    <xf numFmtId="3" fontId="6" fillId="36" borderId="3" xfId="31" applyNumberFormat="1" applyFont="1" applyFill="1" applyBorder="1"/>
    <xf numFmtId="3" fontId="6" fillId="36" borderId="4" xfId="31" applyNumberFormat="1" applyFont="1" applyFill="1" applyBorder="1"/>
    <xf numFmtId="3" fontId="25" fillId="36" borderId="12" xfId="31" applyNumberFormat="1" applyFont="1" applyFill="1" applyBorder="1" applyAlignment="1">
      <alignment horizontal="right"/>
    </xf>
    <xf numFmtId="3" fontId="25" fillId="36" borderId="0" xfId="31" applyNumberFormat="1" applyFont="1" applyFill="1" applyBorder="1" applyAlignment="1">
      <alignment horizontal="right"/>
    </xf>
    <xf numFmtId="3" fontId="25" fillId="36" borderId="13" xfId="31" applyNumberFormat="1" applyFont="1" applyFill="1" applyBorder="1" applyAlignment="1">
      <alignment horizontal="right"/>
    </xf>
    <xf numFmtId="3" fontId="25" fillId="36" borderId="14" xfId="31" applyNumberFormat="1" applyFont="1" applyFill="1" applyBorder="1" applyAlignment="1">
      <alignment horizontal="right"/>
    </xf>
    <xf numFmtId="3" fontId="25" fillId="36" borderId="2" xfId="31" applyNumberFormat="1" applyFont="1" applyFill="1" applyBorder="1" applyAlignment="1">
      <alignment horizontal="right"/>
    </xf>
    <xf numFmtId="3" fontId="25" fillId="36" borderId="15" xfId="31" applyNumberFormat="1" applyFont="1" applyFill="1" applyBorder="1" applyAlignment="1">
      <alignment horizontal="right"/>
    </xf>
    <xf numFmtId="3" fontId="25" fillId="36" borderId="3" xfId="31" applyNumberFormat="1" applyFont="1" applyFill="1" applyBorder="1" applyAlignment="1">
      <alignment horizontal="right"/>
    </xf>
    <xf numFmtId="3" fontId="25" fillId="36" borderId="4" xfId="31" applyNumberFormat="1" applyFont="1" applyFill="1" applyBorder="1" applyAlignment="1">
      <alignment horizontal="right"/>
    </xf>
    <xf numFmtId="3" fontId="5" fillId="36" borderId="12" xfId="31" applyNumberFormat="1" applyFont="1" applyFill="1" applyBorder="1" applyAlignment="1">
      <alignment horizontal="right"/>
    </xf>
    <xf numFmtId="3" fontId="5" fillId="36" borderId="0" xfId="31" applyNumberFormat="1" applyFont="1" applyFill="1" applyBorder="1" applyAlignment="1">
      <alignment horizontal="right"/>
    </xf>
    <xf numFmtId="3" fontId="5" fillId="36" borderId="13" xfId="31" applyNumberFormat="1" applyFont="1" applyFill="1" applyBorder="1" applyAlignment="1">
      <alignment horizontal="right"/>
    </xf>
    <xf numFmtId="3" fontId="5" fillId="36" borderId="14" xfId="31" applyNumberFormat="1" applyFont="1" applyFill="1" applyBorder="1" applyAlignment="1">
      <alignment horizontal="right"/>
    </xf>
    <xf numFmtId="3" fontId="5" fillId="36" borderId="2" xfId="31" applyNumberFormat="1" applyFont="1" applyFill="1" applyBorder="1" applyAlignment="1">
      <alignment horizontal="right"/>
    </xf>
    <xf numFmtId="3" fontId="5" fillId="36" borderId="15" xfId="31" applyNumberFormat="1" applyFont="1" applyFill="1" applyBorder="1" applyAlignment="1">
      <alignment horizontal="right"/>
    </xf>
    <xf numFmtId="3" fontId="5" fillId="36" borderId="3" xfId="31" applyNumberFormat="1" applyFont="1" applyFill="1" applyBorder="1" applyAlignment="1">
      <alignment horizontal="right"/>
    </xf>
    <xf numFmtId="3" fontId="5" fillId="36" borderId="4" xfId="31" applyNumberFormat="1" applyFont="1" applyFill="1" applyBorder="1" applyAlignment="1">
      <alignment horizontal="right"/>
    </xf>
    <xf numFmtId="3" fontId="4" fillId="36" borderId="12" xfId="31" applyNumberFormat="1" applyFont="1" applyFill="1" applyBorder="1" applyAlignment="1">
      <alignment horizontal="right"/>
    </xf>
    <xf numFmtId="3" fontId="4" fillId="36" borderId="0" xfId="31" applyNumberFormat="1" applyFont="1" applyFill="1" applyBorder="1" applyAlignment="1">
      <alignment horizontal="right"/>
    </xf>
    <xf numFmtId="3" fontId="4" fillId="36" borderId="13" xfId="31" applyNumberFormat="1" applyFont="1" applyFill="1" applyBorder="1" applyAlignment="1">
      <alignment horizontal="right"/>
    </xf>
    <xf numFmtId="3" fontId="4" fillId="36" borderId="14" xfId="31" applyNumberFormat="1" applyFont="1" applyFill="1" applyBorder="1" applyAlignment="1">
      <alignment horizontal="right"/>
    </xf>
    <xf numFmtId="3" fontId="4" fillId="36" borderId="2" xfId="31" applyNumberFormat="1" applyFont="1" applyFill="1" applyBorder="1" applyAlignment="1">
      <alignment horizontal="right"/>
    </xf>
    <xf numFmtId="3" fontId="4" fillId="36" borderId="15" xfId="31" applyNumberFormat="1" applyFont="1" applyFill="1" applyBorder="1" applyAlignment="1">
      <alignment horizontal="right"/>
    </xf>
    <xf numFmtId="3" fontId="4" fillId="36" borderId="3" xfId="31" applyNumberFormat="1" applyFont="1" applyFill="1" applyBorder="1" applyAlignment="1">
      <alignment horizontal="right"/>
    </xf>
    <xf numFmtId="3" fontId="4" fillId="36" borderId="4" xfId="31" applyNumberFormat="1" applyFont="1" applyFill="1" applyBorder="1" applyAlignment="1">
      <alignment horizontal="right"/>
    </xf>
    <xf numFmtId="3" fontId="9" fillId="36" borderId="12" xfId="31" applyNumberFormat="1" applyFont="1" applyFill="1" applyBorder="1" applyAlignment="1">
      <alignment horizontal="right"/>
    </xf>
    <xf numFmtId="3" fontId="9" fillId="36" borderId="0" xfId="31" applyNumberFormat="1" applyFont="1" applyFill="1" applyBorder="1" applyAlignment="1">
      <alignment horizontal="right"/>
    </xf>
    <xf numFmtId="3" fontId="9" fillId="36" borderId="13" xfId="31" applyNumberFormat="1" applyFont="1" applyFill="1" applyBorder="1" applyAlignment="1">
      <alignment horizontal="right"/>
    </xf>
    <xf numFmtId="3" fontId="9" fillId="36" borderId="14" xfId="31" applyNumberFormat="1" applyFont="1" applyFill="1" applyBorder="1" applyAlignment="1">
      <alignment horizontal="right"/>
    </xf>
    <xf numFmtId="3" fontId="9" fillId="36" borderId="2" xfId="31" applyNumberFormat="1" applyFont="1" applyFill="1" applyBorder="1" applyAlignment="1">
      <alignment horizontal="right"/>
    </xf>
    <xf numFmtId="3" fontId="9" fillId="36" borderId="15" xfId="31" applyNumberFormat="1" applyFont="1" applyFill="1" applyBorder="1" applyAlignment="1">
      <alignment horizontal="right"/>
    </xf>
    <xf numFmtId="3" fontId="9" fillId="36" borderId="3" xfId="31" applyNumberFormat="1" applyFont="1" applyFill="1" applyBorder="1" applyAlignment="1">
      <alignment horizontal="right"/>
    </xf>
    <xf numFmtId="3" fontId="9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3" fontId="8" fillId="36" borderId="12" xfId="31" applyNumberFormat="1" applyFont="1" applyFill="1" applyBorder="1" applyAlignment="1">
      <alignment horizontal="right"/>
    </xf>
    <xf numFmtId="3" fontId="8" fillId="36" borderId="0" xfId="31" applyNumberFormat="1" applyFont="1" applyFill="1" applyBorder="1" applyAlignment="1">
      <alignment horizontal="right"/>
    </xf>
    <xf numFmtId="3" fontId="8" fillId="36" borderId="13" xfId="31" applyNumberFormat="1" applyFont="1" applyFill="1" applyBorder="1" applyAlignment="1">
      <alignment horizontal="right"/>
    </xf>
    <xf numFmtId="3" fontId="8" fillId="36" borderId="14" xfId="31" applyNumberFormat="1" applyFont="1" applyFill="1" applyBorder="1" applyAlignment="1">
      <alignment horizontal="right"/>
    </xf>
    <xf numFmtId="3" fontId="8" fillId="36" borderId="2" xfId="31" applyNumberFormat="1" applyFont="1" applyFill="1" applyBorder="1" applyAlignment="1">
      <alignment horizontal="right"/>
    </xf>
    <xf numFmtId="3" fontId="8" fillId="36" borderId="15" xfId="31" applyNumberFormat="1" applyFont="1" applyFill="1" applyBorder="1" applyAlignment="1">
      <alignment horizontal="right"/>
    </xf>
    <xf numFmtId="3" fontId="8" fillId="36" borderId="3" xfId="31" applyNumberFormat="1" applyFont="1" applyFill="1" applyBorder="1" applyAlignment="1">
      <alignment horizontal="right"/>
    </xf>
    <xf numFmtId="3" fontId="8" fillId="36" borderId="4" xfId="31" applyNumberFormat="1" applyFont="1" applyFill="1" applyBorder="1" applyAlignment="1">
      <alignment horizontal="right"/>
    </xf>
    <xf numFmtId="0" fontId="15" fillId="37" borderId="11" xfId="37" applyFill="1" applyBorder="1" applyAlignment="1"/>
    <xf numFmtId="0" fontId="13" fillId="37" borderId="8" xfId="46" applyFill="1" applyBorder="1" applyAlignment="1"/>
    <xf numFmtId="0" fontId="13" fillId="37" borderId="9" xfId="46" applyFill="1" applyBorder="1" applyAlignment="1"/>
    <xf numFmtId="0" fontId="13" fillId="37" borderId="10" xfId="46" applyFill="1" applyBorder="1" applyAlignment="1"/>
    <xf numFmtId="0" fontId="13" fillId="37" borderId="18" xfId="46" applyFill="1" applyBorder="1" applyAlignment="1"/>
    <xf numFmtId="0" fontId="13" fillId="37" borderId="18" xfId="46" applyFill="1" applyBorder="1" applyAlignment="1">
      <alignment wrapText="1"/>
    </xf>
    <xf numFmtId="0" fontId="13" fillId="37" borderId="20" xfId="46" applyFill="1" applyBorder="1" applyAlignment="1"/>
    <xf numFmtId="0" fontId="13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7" fillId="37" borderId="10" xfId="0" applyNumberFormat="1" applyFont="1" applyFill="1" applyBorder="1"/>
    <xf numFmtId="0" fontId="17" fillId="37" borderId="10" xfId="0" applyNumberFormat="1" applyFont="1" applyFill="1" applyBorder="1" applyAlignment="1">
      <alignment wrapText="1"/>
    </xf>
    <xf numFmtId="3" fontId="17" fillId="37" borderId="9" xfId="0" applyNumberFormat="1" applyFont="1" applyFill="1" applyBorder="1"/>
    <xf numFmtId="0" fontId="17" fillId="37" borderId="11" xfId="0" applyNumberFormat="1" applyFont="1" applyFill="1" applyBorder="1" applyAlignment="1">
      <alignment wrapText="1"/>
    </xf>
    <xf numFmtId="0" fontId="13" fillId="37" borderId="5" xfId="0" applyFont="1" applyFill="1" applyBorder="1"/>
    <xf numFmtId="0" fontId="14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13" fillId="37" borderId="7" xfId="0" applyFont="1" applyFill="1" applyBorder="1"/>
    <xf numFmtId="0" fontId="14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13" fillId="37" borderId="1" xfId="0" applyFont="1" applyFill="1" applyBorder="1"/>
    <xf numFmtId="0" fontId="14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15" fillId="34" borderId="22" xfId="37" applyFill="1" applyBorder="1" applyAlignment="1"/>
    <xf numFmtId="0" fontId="15" fillId="34" borderId="23" xfId="37" applyFill="1" applyBorder="1" applyAlignment="1"/>
    <xf numFmtId="0" fontId="15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15" fillId="35" borderId="22" xfId="37" applyFill="1" applyBorder="1" applyAlignment="1"/>
    <xf numFmtId="0" fontId="15" fillId="35" borderId="23" xfId="37" applyFill="1" applyBorder="1" applyAlignment="1"/>
    <xf numFmtId="0" fontId="15" fillId="35" borderId="24" xfId="37" applyFill="1" applyBorder="1" applyAlignment="1"/>
    <xf numFmtId="3" fontId="14" fillId="35" borderId="5" xfId="0" applyNumberFormat="1" applyFont="1" applyFill="1" applyBorder="1" applyAlignment="1">
      <alignment horizontal="right"/>
    </xf>
    <xf numFmtId="3" fontId="14" fillId="35" borderId="7" xfId="0" applyNumberFormat="1" applyFont="1" applyFill="1" applyBorder="1" applyAlignment="1">
      <alignment horizontal="right"/>
    </xf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  <xf numFmtId="1" fontId="0" fillId="37" borderId="8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BADDF5"/>
      <color rgb="FFF7F5B0"/>
      <color rgb="FFD8D2E8"/>
      <color rgb="FFEDEAF4"/>
      <color rgb="FFEEE6D2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  <col min="14" max="14" width="17" customWidth="1"/>
    <col min="15" max="15" width="10.28515625" customWidth="1"/>
    <col min="16" max="16" width="12.140625" customWidth="1"/>
    <col min="17" max="17" width="11.42578125" customWidth="1"/>
    <col min="18" max="18" width="11.5703125" customWidth="1"/>
    <col min="19" max="19" width="10.7109375" customWidth="1"/>
  </cols>
  <sheetData>
    <row r="1" spans="1:19" ht="18">
      <c r="A1" s="18" t="s">
        <v>94</v>
      </c>
    </row>
    <row r="3" spans="1:19" s="15" customFormat="1" ht="33" customHeight="1" thickBot="1">
      <c r="A3" s="22" t="s">
        <v>31</v>
      </c>
      <c r="B3" s="23"/>
      <c r="C3" s="23"/>
      <c r="D3" s="23"/>
      <c r="E3" s="23"/>
      <c r="F3" s="23"/>
      <c r="G3" s="24"/>
      <c r="I3" s="55" t="s">
        <v>98</v>
      </c>
      <c r="J3" s="56"/>
      <c r="K3" s="56"/>
      <c r="L3" s="57"/>
      <c r="N3" s="81" t="s">
        <v>99</v>
      </c>
      <c r="O3" s="82"/>
      <c r="P3" s="82"/>
      <c r="Q3" s="82"/>
      <c r="R3" s="82"/>
      <c r="S3" s="83"/>
    </row>
    <row r="4" spans="1:19" ht="30" customHeight="1">
      <c r="A4" s="25" t="s">
        <v>56</v>
      </c>
      <c r="B4" s="26"/>
      <c r="C4" s="27"/>
      <c r="D4" s="28" t="s">
        <v>9</v>
      </c>
      <c r="E4" s="27"/>
      <c r="F4" s="28" t="s">
        <v>10</v>
      </c>
      <c r="G4" s="27"/>
      <c r="I4" s="58" t="s">
        <v>27</v>
      </c>
      <c r="J4" s="58" t="s">
        <v>0</v>
      </c>
      <c r="K4" s="59" t="s">
        <v>55</v>
      </c>
      <c r="L4" s="60"/>
      <c r="M4" s="19"/>
      <c r="N4" s="84" t="s">
        <v>27</v>
      </c>
      <c r="O4" s="84" t="s">
        <v>0</v>
      </c>
      <c r="P4" s="85" t="s">
        <v>51</v>
      </c>
      <c r="Q4" s="85" t="s">
        <v>52</v>
      </c>
      <c r="R4" s="86" t="s">
        <v>53</v>
      </c>
      <c r="S4" s="87"/>
    </row>
    <row r="5" spans="1:19" ht="15" customHeight="1">
      <c r="A5" s="29"/>
      <c r="B5" s="30"/>
      <c r="C5" s="31"/>
      <c r="D5" s="32" t="s">
        <v>29</v>
      </c>
      <c r="E5" s="33" t="s">
        <v>18</v>
      </c>
      <c r="F5" s="32" t="s">
        <v>29</v>
      </c>
      <c r="G5" s="33" t="s">
        <v>18</v>
      </c>
      <c r="I5" s="58"/>
      <c r="J5" s="58"/>
      <c r="K5" s="61" t="s">
        <v>29</v>
      </c>
      <c r="L5" s="61" t="s">
        <v>18</v>
      </c>
      <c r="M5" s="19"/>
      <c r="N5" s="84"/>
      <c r="O5" s="84"/>
      <c r="P5" s="88" t="s">
        <v>29</v>
      </c>
      <c r="Q5" s="88" t="s">
        <v>29</v>
      </c>
      <c r="R5" s="88" t="s">
        <v>29</v>
      </c>
      <c r="S5" s="88" t="s">
        <v>18</v>
      </c>
    </row>
    <row r="6" spans="1:19" ht="12.75" customHeight="1">
      <c r="A6" s="34" t="s">
        <v>19</v>
      </c>
      <c r="B6" s="35">
        <v>202512</v>
      </c>
      <c r="C6" s="36" t="s">
        <v>20</v>
      </c>
      <c r="D6" s="52"/>
      <c r="E6" s="52"/>
      <c r="F6" s="52"/>
      <c r="G6" s="53"/>
      <c r="I6" s="62" t="s">
        <v>20</v>
      </c>
      <c r="J6" s="63" t="s">
        <v>2</v>
      </c>
      <c r="K6" s="64">
        <v>0</v>
      </c>
      <c r="L6" s="65" t="s">
        <v>96</v>
      </c>
      <c r="N6" s="89" t="s">
        <v>20</v>
      </c>
      <c r="O6" s="90" t="s">
        <v>2</v>
      </c>
      <c r="P6" s="91">
        <v>0</v>
      </c>
      <c r="Q6" s="91">
        <v>0</v>
      </c>
      <c r="R6" s="92">
        <v>0</v>
      </c>
      <c r="S6" s="91" t="s">
        <v>96</v>
      </c>
    </row>
    <row r="7" spans="1:19" ht="12.75" customHeight="1">
      <c r="A7" s="37"/>
      <c r="B7" s="38"/>
      <c r="C7" s="39" t="s">
        <v>21</v>
      </c>
      <c r="D7" s="52"/>
      <c r="E7" s="52"/>
      <c r="F7" s="52"/>
      <c r="G7" s="53"/>
      <c r="I7" s="66"/>
      <c r="J7" s="67" t="s">
        <v>4</v>
      </c>
      <c r="K7" s="68">
        <v>0</v>
      </c>
      <c r="L7" s="69" t="s">
        <v>96</v>
      </c>
      <c r="N7" s="93"/>
      <c r="O7" s="94" t="s">
        <v>4</v>
      </c>
      <c r="P7" s="95">
        <v>0</v>
      </c>
      <c r="Q7" s="95">
        <v>0</v>
      </c>
      <c r="R7" s="96">
        <v>0</v>
      </c>
      <c r="S7" s="95" t="s">
        <v>96</v>
      </c>
    </row>
    <row r="8" spans="1:19" ht="12.75" customHeight="1">
      <c r="A8" s="37"/>
      <c r="B8" s="40"/>
      <c r="C8" s="39" t="s">
        <v>22</v>
      </c>
      <c r="D8" s="52"/>
      <c r="E8" s="52"/>
      <c r="F8" s="52"/>
      <c r="G8" s="53"/>
      <c r="I8" s="62" t="s">
        <v>32</v>
      </c>
      <c r="J8" s="67" t="s">
        <v>2</v>
      </c>
      <c r="K8" s="68">
        <v>0</v>
      </c>
      <c r="L8" s="69" t="s">
        <v>96</v>
      </c>
      <c r="N8" s="89" t="s">
        <v>33</v>
      </c>
      <c r="O8" s="94" t="s">
        <v>2</v>
      </c>
      <c r="P8" s="95">
        <v>15</v>
      </c>
      <c r="Q8" s="95">
        <v>0</v>
      </c>
      <c r="R8" s="96">
        <v>15</v>
      </c>
      <c r="S8" s="95">
        <v>-77.611940298507463</v>
      </c>
    </row>
    <row r="9" spans="1:19" ht="12.75" customHeight="1">
      <c r="A9" s="37"/>
      <c r="B9" s="35">
        <v>202511</v>
      </c>
      <c r="C9" s="39" t="s">
        <v>20</v>
      </c>
      <c r="D9" s="52"/>
      <c r="E9" s="52"/>
      <c r="F9" s="52"/>
      <c r="G9" s="53"/>
      <c r="I9" s="66"/>
      <c r="J9" s="67" t="s">
        <v>4</v>
      </c>
      <c r="K9" s="68">
        <v>0</v>
      </c>
      <c r="L9" s="69" t="s">
        <v>96</v>
      </c>
      <c r="N9" s="93"/>
      <c r="O9" s="94" t="s">
        <v>4</v>
      </c>
      <c r="P9" s="95">
        <v>0</v>
      </c>
      <c r="Q9" s="95">
        <v>15</v>
      </c>
      <c r="R9" s="96">
        <v>15</v>
      </c>
      <c r="S9" s="95">
        <v>-74.576271186440678</v>
      </c>
    </row>
    <row r="10" spans="1:19" ht="12.75" customHeight="1">
      <c r="A10" s="37"/>
      <c r="B10" s="38"/>
      <c r="C10" s="39" t="s">
        <v>21</v>
      </c>
      <c r="D10" s="52"/>
      <c r="E10" s="52"/>
      <c r="F10" s="52"/>
      <c r="G10" s="53"/>
      <c r="I10" s="62" t="s">
        <v>33</v>
      </c>
      <c r="J10" s="67" t="s">
        <v>2</v>
      </c>
      <c r="K10" s="68">
        <v>5</v>
      </c>
      <c r="L10" s="69">
        <v>-44.444444444444443</v>
      </c>
      <c r="N10" s="89" t="s">
        <v>37</v>
      </c>
      <c r="O10" s="94" t="s">
        <v>2</v>
      </c>
      <c r="P10" s="95">
        <v>0</v>
      </c>
      <c r="Q10" s="95">
        <v>0</v>
      </c>
      <c r="R10" s="96">
        <v>0</v>
      </c>
      <c r="S10" s="95" t="s">
        <v>96</v>
      </c>
    </row>
    <row r="11" spans="1:19" ht="12.75" customHeight="1">
      <c r="A11" s="37"/>
      <c r="B11" s="40"/>
      <c r="C11" s="39" t="s">
        <v>22</v>
      </c>
      <c r="D11" s="52"/>
      <c r="E11" s="52"/>
      <c r="F11" s="52"/>
      <c r="G11" s="53"/>
      <c r="I11" s="66"/>
      <c r="J11" s="67" t="s">
        <v>4</v>
      </c>
      <c r="K11" s="68">
        <v>5</v>
      </c>
      <c r="L11" s="69">
        <v>-37.5</v>
      </c>
      <c r="N11" s="93"/>
      <c r="O11" s="94" t="s">
        <v>4</v>
      </c>
      <c r="P11" s="95">
        <v>0</v>
      </c>
      <c r="Q11" s="95">
        <v>0</v>
      </c>
      <c r="R11" s="96">
        <v>0</v>
      </c>
      <c r="S11" s="95" t="s">
        <v>96</v>
      </c>
    </row>
    <row r="12" spans="1:19" ht="12.75" customHeight="1">
      <c r="A12" s="37"/>
      <c r="B12" s="35">
        <v>202510</v>
      </c>
      <c r="C12" s="39" t="s">
        <v>20</v>
      </c>
      <c r="D12" s="52"/>
      <c r="E12" s="52"/>
      <c r="F12" s="52"/>
      <c r="G12" s="53"/>
      <c r="I12" s="62" t="s">
        <v>21</v>
      </c>
      <c r="J12" s="67" t="s">
        <v>2</v>
      </c>
      <c r="K12" s="68">
        <v>97</v>
      </c>
      <c r="L12" s="69">
        <v>83.018867924528308</v>
      </c>
      <c r="N12" s="97" t="s">
        <v>38</v>
      </c>
      <c r="O12" s="94" t="s">
        <v>2</v>
      </c>
      <c r="P12" s="95" t="s">
        <v>97</v>
      </c>
      <c r="Q12" s="95" t="s">
        <v>97</v>
      </c>
      <c r="R12" s="96">
        <v>4856</v>
      </c>
      <c r="S12" s="95">
        <v>29.527874099759938</v>
      </c>
    </row>
    <row r="13" spans="1:19" ht="12.75" customHeight="1">
      <c r="A13" s="37"/>
      <c r="B13" s="38"/>
      <c r="C13" s="39" t="s">
        <v>21</v>
      </c>
      <c r="D13" s="52"/>
      <c r="E13" s="52"/>
      <c r="F13" s="52"/>
      <c r="G13" s="53"/>
      <c r="I13" s="66"/>
      <c r="J13" s="67" t="s">
        <v>4</v>
      </c>
      <c r="K13" s="68">
        <v>97</v>
      </c>
      <c r="L13" s="69">
        <v>36.619718309859159</v>
      </c>
      <c r="N13" s="93"/>
      <c r="O13" s="98" t="s">
        <v>4</v>
      </c>
      <c r="P13" s="99" t="s">
        <v>97</v>
      </c>
      <c r="Q13" s="99" t="s">
        <v>97</v>
      </c>
      <c r="R13" s="100">
        <v>4995</v>
      </c>
      <c r="S13" s="99">
        <v>23.333333333333332</v>
      </c>
    </row>
    <row r="14" spans="1:19" ht="12.75" customHeight="1">
      <c r="A14" s="37"/>
      <c r="B14" s="40"/>
      <c r="C14" s="39" t="s">
        <v>22</v>
      </c>
      <c r="D14" s="52"/>
      <c r="E14" s="52"/>
      <c r="F14" s="52"/>
      <c r="G14" s="53"/>
      <c r="I14" s="62" t="s">
        <v>34</v>
      </c>
      <c r="J14" s="67" t="s">
        <v>2</v>
      </c>
      <c r="K14" s="68">
        <v>0</v>
      </c>
      <c r="L14" s="69" t="s">
        <v>96</v>
      </c>
      <c r="N14" s="84" t="s">
        <v>11</v>
      </c>
      <c r="O14" s="101" t="s">
        <v>2</v>
      </c>
      <c r="P14" s="102" t="s">
        <v>97</v>
      </c>
      <c r="Q14" s="102" t="s">
        <v>97</v>
      </c>
      <c r="R14" s="103">
        <v>4871</v>
      </c>
      <c r="S14" s="102">
        <v>27.646750524109017</v>
      </c>
    </row>
    <row r="15" spans="1:19" ht="12.75" customHeight="1">
      <c r="A15" s="37"/>
      <c r="B15" s="35">
        <v>202509</v>
      </c>
      <c r="C15" s="39" t="s">
        <v>20</v>
      </c>
      <c r="D15" s="52"/>
      <c r="E15" s="52"/>
      <c r="F15" s="52"/>
      <c r="G15" s="53"/>
      <c r="I15" s="66"/>
      <c r="J15" s="67" t="s">
        <v>4</v>
      </c>
      <c r="K15" s="68">
        <v>0</v>
      </c>
      <c r="L15" s="69" t="s">
        <v>96</v>
      </c>
      <c r="N15" s="104"/>
      <c r="O15" s="105" t="s">
        <v>4</v>
      </c>
      <c r="P15" s="106" t="s">
        <v>97</v>
      </c>
      <c r="Q15" s="106" t="s">
        <v>97</v>
      </c>
      <c r="R15" s="107">
        <v>5010</v>
      </c>
      <c r="S15" s="106">
        <v>21.927476271598927</v>
      </c>
    </row>
    <row r="16" spans="1:19" ht="12.75" customHeight="1">
      <c r="A16" s="37"/>
      <c r="B16" s="38"/>
      <c r="C16" s="39" t="s">
        <v>21</v>
      </c>
      <c r="D16" s="52"/>
      <c r="E16" s="52"/>
      <c r="F16" s="52"/>
      <c r="G16" s="53"/>
      <c r="I16" s="62" t="s">
        <v>35</v>
      </c>
      <c r="J16" s="67" t="s">
        <v>2</v>
      </c>
      <c r="K16" s="68">
        <v>0</v>
      </c>
      <c r="L16" s="69" t="s">
        <v>96</v>
      </c>
    </row>
    <row r="17" spans="1:14" ht="12.75" customHeight="1">
      <c r="A17" s="37"/>
      <c r="B17" s="40"/>
      <c r="C17" s="39" t="s">
        <v>22</v>
      </c>
      <c r="D17" s="52"/>
      <c r="E17" s="52"/>
      <c r="F17" s="52"/>
      <c r="G17" s="53"/>
      <c r="I17" s="66"/>
      <c r="J17" s="67" t="s">
        <v>4</v>
      </c>
      <c r="K17" s="68">
        <v>0</v>
      </c>
      <c r="L17" s="69" t="s">
        <v>96</v>
      </c>
      <c r="N17" s="21" t="s">
        <v>54</v>
      </c>
    </row>
    <row r="18" spans="1:14" ht="12.75" customHeight="1">
      <c r="A18" s="37"/>
      <c r="B18" s="35">
        <v>202508</v>
      </c>
      <c r="C18" s="39" t="s">
        <v>20</v>
      </c>
      <c r="D18" s="52"/>
      <c r="E18" s="52"/>
      <c r="F18" s="52"/>
      <c r="G18" s="53"/>
      <c r="I18" s="62" t="s">
        <v>36</v>
      </c>
      <c r="J18" s="67" t="s">
        <v>2</v>
      </c>
      <c r="K18" s="68">
        <v>0</v>
      </c>
      <c r="L18" s="69" t="s">
        <v>96</v>
      </c>
      <c r="N18" s="21"/>
    </row>
    <row r="19" spans="1:14" ht="12.75" customHeight="1">
      <c r="A19" s="37"/>
      <c r="B19" s="38"/>
      <c r="C19" s="39" t="s">
        <v>21</v>
      </c>
      <c r="D19" s="52"/>
      <c r="E19" s="52"/>
      <c r="F19" s="52"/>
      <c r="G19" s="53"/>
      <c r="I19" s="66"/>
      <c r="J19" s="67" t="s">
        <v>4</v>
      </c>
      <c r="K19" s="68">
        <v>0</v>
      </c>
      <c r="L19" s="69" t="s">
        <v>96</v>
      </c>
    </row>
    <row r="20" spans="1:14" ht="12.75" customHeight="1">
      <c r="A20" s="37"/>
      <c r="B20" s="40"/>
      <c r="C20" s="39" t="s">
        <v>22</v>
      </c>
      <c r="D20" s="52"/>
      <c r="E20" s="52"/>
      <c r="F20" s="52"/>
      <c r="G20" s="53"/>
      <c r="I20" s="62" t="s">
        <v>22</v>
      </c>
      <c r="J20" s="67" t="s">
        <v>2</v>
      </c>
      <c r="K20" s="68">
        <v>0</v>
      </c>
      <c r="L20" s="69" t="s">
        <v>96</v>
      </c>
    </row>
    <row r="21" spans="1:14" ht="12.75" customHeight="1">
      <c r="A21" s="37"/>
      <c r="B21" s="35">
        <v>202507</v>
      </c>
      <c r="C21" s="39" t="s">
        <v>20</v>
      </c>
      <c r="D21" s="52"/>
      <c r="E21" s="52"/>
      <c r="F21" s="52"/>
      <c r="G21" s="53"/>
      <c r="I21" s="66"/>
      <c r="J21" s="67" t="s">
        <v>4</v>
      </c>
      <c r="K21" s="68">
        <v>0</v>
      </c>
      <c r="L21" s="69" t="s">
        <v>96</v>
      </c>
    </row>
    <row r="22" spans="1:14" ht="12.75" customHeight="1">
      <c r="A22" s="37"/>
      <c r="B22" s="38"/>
      <c r="C22" s="39" t="s">
        <v>21</v>
      </c>
      <c r="D22" s="52"/>
      <c r="E22" s="52"/>
      <c r="F22" s="52"/>
      <c r="G22" s="53"/>
      <c r="I22" s="62" t="s">
        <v>37</v>
      </c>
      <c r="J22" s="67" t="s">
        <v>2</v>
      </c>
      <c r="K22" s="68">
        <v>0</v>
      </c>
      <c r="L22" s="69" t="s">
        <v>96</v>
      </c>
    </row>
    <row r="23" spans="1:14" ht="12.75" customHeight="1">
      <c r="A23" s="37"/>
      <c r="B23" s="40"/>
      <c r="C23" s="39" t="s">
        <v>22</v>
      </c>
      <c r="D23" s="52"/>
      <c r="E23" s="52"/>
      <c r="F23" s="52"/>
      <c r="G23" s="53"/>
      <c r="I23" s="66"/>
      <c r="J23" s="67" t="s">
        <v>4</v>
      </c>
      <c r="K23" s="68">
        <v>0</v>
      </c>
      <c r="L23" s="69" t="s">
        <v>96</v>
      </c>
    </row>
    <row r="24" spans="1:14" ht="12.75" customHeight="1">
      <c r="A24" s="37"/>
      <c r="B24" s="35">
        <v>202506</v>
      </c>
      <c r="C24" s="39" t="s">
        <v>20</v>
      </c>
      <c r="D24" s="52"/>
      <c r="E24" s="52"/>
      <c r="F24" s="52"/>
      <c r="G24" s="53"/>
      <c r="I24" s="70" t="s">
        <v>38</v>
      </c>
      <c r="J24" s="67" t="s">
        <v>2</v>
      </c>
      <c r="K24" s="68">
        <v>3</v>
      </c>
      <c r="L24" s="69">
        <v>50</v>
      </c>
    </row>
    <row r="25" spans="1:14" ht="12.75" customHeight="1">
      <c r="A25" s="37"/>
      <c r="B25" s="38"/>
      <c r="C25" s="39" t="s">
        <v>21</v>
      </c>
      <c r="D25" s="52"/>
      <c r="E25" s="52"/>
      <c r="F25" s="52"/>
      <c r="G25" s="53"/>
      <c r="I25" s="71"/>
      <c r="J25" s="72" t="s">
        <v>4</v>
      </c>
      <c r="K25" s="73">
        <v>3</v>
      </c>
      <c r="L25" s="68">
        <v>50</v>
      </c>
      <c r="M25" s="17"/>
    </row>
    <row r="26" spans="1:14" ht="12.75" customHeight="1">
      <c r="A26" s="37"/>
      <c r="B26" s="40"/>
      <c r="C26" s="39" t="s">
        <v>22</v>
      </c>
      <c r="D26" s="52"/>
      <c r="E26" s="52"/>
      <c r="F26" s="52"/>
      <c r="G26" s="53"/>
      <c r="I26" s="58" t="s">
        <v>11</v>
      </c>
      <c r="J26" s="74" t="s">
        <v>2</v>
      </c>
      <c r="K26" s="75">
        <v>105</v>
      </c>
      <c r="L26" s="76">
        <v>64.0625</v>
      </c>
    </row>
    <row r="27" spans="1:14" ht="12.75" customHeight="1">
      <c r="A27" s="37"/>
      <c r="B27" s="35">
        <v>202505</v>
      </c>
      <c r="C27" s="39" t="s">
        <v>20</v>
      </c>
      <c r="D27" s="52"/>
      <c r="E27" s="52"/>
      <c r="F27" s="52"/>
      <c r="G27" s="53"/>
      <c r="I27" s="77"/>
      <c r="J27" s="78" t="s">
        <v>4</v>
      </c>
      <c r="K27" s="79">
        <v>105</v>
      </c>
      <c r="L27" s="80">
        <v>29.629629629629626</v>
      </c>
    </row>
    <row r="28" spans="1:14" ht="12.75" customHeight="1">
      <c r="A28" s="37"/>
      <c r="B28" s="38"/>
      <c r="C28" s="39" t="s">
        <v>21</v>
      </c>
      <c r="D28" s="52"/>
      <c r="E28" s="52"/>
      <c r="F28" s="52"/>
      <c r="G28" s="53"/>
    </row>
    <row r="29" spans="1:14" ht="12.75" customHeight="1">
      <c r="A29" s="37"/>
      <c r="B29" s="40"/>
      <c r="C29" s="39" t="s">
        <v>22</v>
      </c>
      <c r="D29" s="52"/>
      <c r="E29" s="52"/>
      <c r="F29" s="52"/>
      <c r="G29" s="53"/>
    </row>
    <row r="30" spans="1:14" ht="12.75" customHeight="1">
      <c r="A30" s="37"/>
      <c r="B30" s="35">
        <v>202504</v>
      </c>
      <c r="C30" s="39" t="s">
        <v>20</v>
      </c>
      <c r="D30" s="52"/>
      <c r="E30" s="52"/>
      <c r="F30" s="52"/>
      <c r="G30" s="53"/>
    </row>
    <row r="31" spans="1:14" ht="12.75" customHeight="1">
      <c r="A31" s="37"/>
      <c r="B31" s="38"/>
      <c r="C31" s="39" t="s">
        <v>21</v>
      </c>
      <c r="D31" s="52"/>
      <c r="E31" s="52"/>
      <c r="F31" s="52"/>
      <c r="G31" s="53"/>
    </row>
    <row r="32" spans="1:14" ht="12.75" customHeight="1">
      <c r="A32" s="37"/>
      <c r="B32" s="40"/>
      <c r="C32" s="39" t="s">
        <v>22</v>
      </c>
      <c r="D32" s="52"/>
      <c r="E32" s="52"/>
      <c r="F32" s="52"/>
      <c r="G32" s="53"/>
    </row>
    <row r="33" spans="1:7" ht="12.75" customHeight="1">
      <c r="A33" s="37"/>
      <c r="B33" s="35">
        <v>202503</v>
      </c>
      <c r="C33" s="39" t="s">
        <v>20</v>
      </c>
      <c r="D33" s="52"/>
      <c r="E33" s="52"/>
      <c r="F33" s="52"/>
      <c r="G33" s="53"/>
    </row>
    <row r="34" spans="1:7" ht="12.75" customHeight="1">
      <c r="A34" s="37"/>
      <c r="B34" s="38"/>
      <c r="C34" s="39" t="s">
        <v>21</v>
      </c>
      <c r="D34" s="52"/>
      <c r="E34" s="52"/>
      <c r="F34" s="52"/>
      <c r="G34" s="53"/>
    </row>
    <row r="35" spans="1:7" ht="12.75" customHeight="1">
      <c r="A35" s="37"/>
      <c r="B35" s="40"/>
      <c r="C35" s="39" t="s">
        <v>22</v>
      </c>
      <c r="D35" s="52"/>
      <c r="E35" s="52"/>
      <c r="F35" s="52"/>
      <c r="G35" s="53"/>
    </row>
    <row r="36" spans="1:7" ht="12.75" customHeight="1">
      <c r="A36" s="37"/>
      <c r="B36" s="35">
        <v>202502</v>
      </c>
      <c r="C36" s="39" t="s">
        <v>20</v>
      </c>
      <c r="D36" s="52"/>
      <c r="E36" s="52"/>
      <c r="F36" s="52"/>
      <c r="G36" s="53"/>
    </row>
    <row r="37" spans="1:7" ht="12.75" customHeight="1">
      <c r="A37" s="37"/>
      <c r="B37" s="38"/>
      <c r="C37" s="39" t="s">
        <v>21</v>
      </c>
      <c r="D37" s="52"/>
      <c r="E37" s="52"/>
      <c r="F37" s="52"/>
      <c r="G37" s="53"/>
    </row>
    <row r="38" spans="1:7" ht="12.75" customHeight="1">
      <c r="A38" s="37"/>
      <c r="B38" s="40"/>
      <c r="C38" s="39" t="s">
        <v>22</v>
      </c>
      <c r="D38" s="52"/>
      <c r="E38" s="52"/>
      <c r="F38" s="52"/>
      <c r="G38" s="53"/>
    </row>
    <row r="39" spans="1:7" ht="12.75" customHeight="1">
      <c r="A39" s="37"/>
      <c r="B39" s="35">
        <v>202501</v>
      </c>
      <c r="C39" s="39" t="s">
        <v>20</v>
      </c>
      <c r="D39" s="247">
        <v>0</v>
      </c>
      <c r="E39" s="247" t="s">
        <v>96</v>
      </c>
      <c r="F39" s="247">
        <v>0</v>
      </c>
      <c r="G39" s="248" t="s">
        <v>96</v>
      </c>
    </row>
    <row r="40" spans="1:7" ht="12.75" customHeight="1">
      <c r="A40" s="37"/>
      <c r="B40" s="38"/>
      <c r="C40" s="39" t="s">
        <v>21</v>
      </c>
      <c r="D40" s="247">
        <v>0</v>
      </c>
      <c r="E40" s="247" t="s">
        <v>96</v>
      </c>
      <c r="F40" s="247">
        <v>0</v>
      </c>
      <c r="G40" s="248" t="s">
        <v>96</v>
      </c>
    </row>
    <row r="41" spans="1:7" ht="12.75" customHeight="1">
      <c r="A41" s="41"/>
      <c r="B41" s="40"/>
      <c r="C41" s="39" t="s">
        <v>22</v>
      </c>
      <c r="D41" s="247">
        <v>0</v>
      </c>
      <c r="E41" s="247" t="s">
        <v>96</v>
      </c>
      <c r="F41" s="247">
        <v>0</v>
      </c>
      <c r="G41" s="248" t="s">
        <v>96</v>
      </c>
    </row>
    <row r="42" spans="1:7" ht="12.75" customHeight="1">
      <c r="A42" s="42"/>
      <c r="B42" s="43"/>
      <c r="C42" s="30"/>
      <c r="D42" s="54"/>
      <c r="E42" s="54"/>
      <c r="F42" s="54"/>
      <c r="G42" s="44"/>
    </row>
    <row r="43" spans="1:7" ht="12.75" customHeight="1">
      <c r="A43" s="34" t="s">
        <v>23</v>
      </c>
      <c r="B43" s="35">
        <v>202512</v>
      </c>
      <c r="C43" s="36" t="s">
        <v>20</v>
      </c>
      <c r="D43" s="52"/>
      <c r="E43" s="52"/>
      <c r="F43" s="52"/>
      <c r="G43" s="53"/>
    </row>
    <row r="44" spans="1:7" ht="12.75" customHeight="1">
      <c r="A44" s="37" t="s">
        <v>24</v>
      </c>
      <c r="B44" s="38"/>
      <c r="C44" s="39" t="s">
        <v>21</v>
      </c>
      <c r="D44" s="52"/>
      <c r="E44" s="52"/>
      <c r="F44" s="52"/>
      <c r="G44" s="53"/>
    </row>
    <row r="45" spans="1:7" ht="12.75" customHeight="1">
      <c r="A45" s="37"/>
      <c r="B45" s="40"/>
      <c r="C45" s="39" t="s">
        <v>22</v>
      </c>
      <c r="D45" s="52"/>
      <c r="E45" s="52"/>
      <c r="F45" s="52"/>
      <c r="G45" s="53"/>
    </row>
    <row r="46" spans="1:7" ht="12.75" customHeight="1">
      <c r="A46" s="37"/>
      <c r="B46" s="35">
        <v>202511</v>
      </c>
      <c r="C46" s="39" t="s">
        <v>20</v>
      </c>
      <c r="D46" s="52"/>
      <c r="E46" s="52"/>
      <c r="F46" s="52"/>
      <c r="G46" s="53"/>
    </row>
    <row r="47" spans="1:7" ht="12.75" customHeight="1">
      <c r="A47" s="37"/>
      <c r="B47" s="38"/>
      <c r="C47" s="39" t="s">
        <v>21</v>
      </c>
      <c r="D47" s="52"/>
      <c r="E47" s="52"/>
      <c r="F47" s="52"/>
      <c r="G47" s="53"/>
    </row>
    <row r="48" spans="1:7" ht="12.75" customHeight="1">
      <c r="A48" s="37"/>
      <c r="B48" s="40"/>
      <c r="C48" s="39" t="s">
        <v>22</v>
      </c>
      <c r="D48" s="52"/>
      <c r="E48" s="52"/>
      <c r="F48" s="52"/>
      <c r="G48" s="53"/>
    </row>
    <row r="49" spans="1:7" ht="12.75" customHeight="1">
      <c r="A49" s="37"/>
      <c r="B49" s="35">
        <v>202510</v>
      </c>
      <c r="C49" s="39" t="s">
        <v>20</v>
      </c>
      <c r="D49" s="52"/>
      <c r="E49" s="52"/>
      <c r="F49" s="52"/>
      <c r="G49" s="53"/>
    </row>
    <row r="50" spans="1:7" ht="12.75" customHeight="1">
      <c r="A50" s="37"/>
      <c r="B50" s="38"/>
      <c r="C50" s="39" t="s">
        <v>21</v>
      </c>
      <c r="D50" s="52"/>
      <c r="E50" s="52"/>
      <c r="F50" s="52"/>
      <c r="G50" s="53"/>
    </row>
    <row r="51" spans="1:7" ht="12.75" customHeight="1">
      <c r="A51" s="37"/>
      <c r="B51" s="40"/>
      <c r="C51" s="39" t="s">
        <v>22</v>
      </c>
      <c r="D51" s="52"/>
      <c r="E51" s="52"/>
      <c r="F51" s="52"/>
      <c r="G51" s="53"/>
    </row>
    <row r="52" spans="1:7" ht="12.75" customHeight="1">
      <c r="A52" s="37"/>
      <c r="B52" s="35">
        <v>202509</v>
      </c>
      <c r="C52" s="39" t="s">
        <v>20</v>
      </c>
      <c r="D52" s="52"/>
      <c r="E52" s="52"/>
      <c r="F52" s="52"/>
      <c r="G52" s="53"/>
    </row>
    <row r="53" spans="1:7" ht="12.75" customHeight="1">
      <c r="A53" s="37"/>
      <c r="B53" s="38"/>
      <c r="C53" s="39" t="s">
        <v>21</v>
      </c>
      <c r="D53" s="52"/>
      <c r="E53" s="52"/>
      <c r="F53" s="52"/>
      <c r="G53" s="53"/>
    </row>
    <row r="54" spans="1:7" ht="12.75" customHeight="1">
      <c r="A54" s="37"/>
      <c r="B54" s="40"/>
      <c r="C54" s="39" t="s">
        <v>22</v>
      </c>
      <c r="D54" s="52"/>
      <c r="E54" s="52"/>
      <c r="F54" s="52"/>
      <c r="G54" s="53"/>
    </row>
    <row r="55" spans="1:7" ht="12.75" customHeight="1">
      <c r="A55" s="37"/>
      <c r="B55" s="35">
        <v>202508</v>
      </c>
      <c r="C55" s="39" t="s">
        <v>20</v>
      </c>
      <c r="D55" s="52"/>
      <c r="E55" s="52"/>
      <c r="F55" s="52"/>
      <c r="G55" s="53"/>
    </row>
    <row r="56" spans="1:7" ht="12.75" customHeight="1">
      <c r="A56" s="37"/>
      <c r="B56" s="38"/>
      <c r="C56" s="39" t="s">
        <v>21</v>
      </c>
      <c r="D56" s="52"/>
      <c r="E56" s="52"/>
      <c r="F56" s="52"/>
      <c r="G56" s="53"/>
    </row>
    <row r="57" spans="1:7" ht="12.75" customHeight="1">
      <c r="A57" s="37"/>
      <c r="B57" s="40"/>
      <c r="C57" s="39" t="s">
        <v>22</v>
      </c>
      <c r="D57" s="52"/>
      <c r="E57" s="52"/>
      <c r="F57" s="52"/>
      <c r="G57" s="53"/>
    </row>
    <row r="58" spans="1:7" ht="12.75" customHeight="1">
      <c r="A58" s="37"/>
      <c r="B58" s="35">
        <v>202507</v>
      </c>
      <c r="C58" s="39" t="s">
        <v>20</v>
      </c>
      <c r="D58" s="52"/>
      <c r="E58" s="52"/>
      <c r="F58" s="52"/>
      <c r="G58" s="53"/>
    </row>
    <row r="59" spans="1:7" ht="12.75" customHeight="1">
      <c r="A59" s="37"/>
      <c r="B59" s="38"/>
      <c r="C59" s="39" t="s">
        <v>21</v>
      </c>
      <c r="D59" s="52"/>
      <c r="E59" s="52"/>
      <c r="F59" s="52"/>
      <c r="G59" s="53"/>
    </row>
    <row r="60" spans="1:7" ht="12.75" customHeight="1">
      <c r="A60" s="37"/>
      <c r="B60" s="40"/>
      <c r="C60" s="39" t="s">
        <v>22</v>
      </c>
      <c r="D60" s="52"/>
      <c r="E60" s="52"/>
      <c r="F60" s="52"/>
      <c r="G60" s="53"/>
    </row>
    <row r="61" spans="1:7" ht="12.75" customHeight="1">
      <c r="A61" s="37"/>
      <c r="B61" s="35">
        <v>202506</v>
      </c>
      <c r="C61" s="39" t="s">
        <v>20</v>
      </c>
      <c r="D61" s="52"/>
      <c r="E61" s="52"/>
      <c r="F61" s="52"/>
      <c r="G61" s="53"/>
    </row>
    <row r="62" spans="1:7" ht="12.75" customHeight="1">
      <c r="A62" s="37"/>
      <c r="B62" s="38"/>
      <c r="C62" s="39" t="s">
        <v>21</v>
      </c>
      <c r="D62" s="52"/>
      <c r="E62" s="52"/>
      <c r="F62" s="52"/>
      <c r="G62" s="53"/>
    </row>
    <row r="63" spans="1:7" ht="12.75" customHeight="1">
      <c r="A63" s="37"/>
      <c r="B63" s="40"/>
      <c r="C63" s="39" t="s">
        <v>22</v>
      </c>
      <c r="D63" s="52"/>
      <c r="E63" s="52"/>
      <c r="F63" s="52"/>
      <c r="G63" s="53"/>
    </row>
    <row r="64" spans="1:7" ht="12.75" customHeight="1">
      <c r="A64" s="37"/>
      <c r="B64" s="35">
        <v>202505</v>
      </c>
      <c r="C64" s="39" t="s">
        <v>20</v>
      </c>
      <c r="D64" s="52"/>
      <c r="E64" s="52"/>
      <c r="F64" s="52"/>
      <c r="G64" s="53"/>
    </row>
    <row r="65" spans="1:7" ht="12.75" customHeight="1">
      <c r="A65" s="37"/>
      <c r="B65" s="38"/>
      <c r="C65" s="39" t="s">
        <v>21</v>
      </c>
      <c r="D65" s="52"/>
      <c r="E65" s="52"/>
      <c r="F65" s="52"/>
      <c r="G65" s="53"/>
    </row>
    <row r="66" spans="1:7" ht="12.75" customHeight="1">
      <c r="A66" s="37"/>
      <c r="B66" s="40"/>
      <c r="C66" s="39" t="s">
        <v>22</v>
      </c>
      <c r="D66" s="52"/>
      <c r="E66" s="52"/>
      <c r="F66" s="52"/>
      <c r="G66" s="53"/>
    </row>
    <row r="67" spans="1:7" ht="12.75" customHeight="1">
      <c r="A67" s="37"/>
      <c r="B67" s="35">
        <v>202504</v>
      </c>
      <c r="C67" s="39" t="s">
        <v>20</v>
      </c>
      <c r="D67" s="52"/>
      <c r="E67" s="52"/>
      <c r="F67" s="52"/>
      <c r="G67" s="53"/>
    </row>
    <row r="68" spans="1:7" ht="12.75" customHeight="1">
      <c r="A68" s="37"/>
      <c r="B68" s="38"/>
      <c r="C68" s="39" t="s">
        <v>21</v>
      </c>
      <c r="D68" s="52"/>
      <c r="E68" s="52"/>
      <c r="F68" s="52"/>
      <c r="G68" s="53"/>
    </row>
    <row r="69" spans="1:7" ht="12.75" customHeight="1">
      <c r="A69" s="37"/>
      <c r="B69" s="40"/>
      <c r="C69" s="39" t="s">
        <v>22</v>
      </c>
      <c r="D69" s="52"/>
      <c r="E69" s="52"/>
      <c r="F69" s="52"/>
      <c r="G69" s="53"/>
    </row>
    <row r="70" spans="1:7" ht="12.75" customHeight="1">
      <c r="A70" s="37"/>
      <c r="B70" s="35">
        <v>202503</v>
      </c>
      <c r="C70" s="39" t="s">
        <v>20</v>
      </c>
      <c r="D70" s="52"/>
      <c r="E70" s="52"/>
      <c r="F70" s="52"/>
      <c r="G70" s="53"/>
    </row>
    <row r="71" spans="1:7" ht="12.75" customHeight="1">
      <c r="A71" s="37"/>
      <c r="B71" s="38"/>
      <c r="C71" s="39" t="s">
        <v>21</v>
      </c>
      <c r="D71" s="52"/>
      <c r="E71" s="52"/>
      <c r="F71" s="52"/>
      <c r="G71" s="53"/>
    </row>
    <row r="72" spans="1:7" ht="12.75" customHeight="1">
      <c r="A72" s="37"/>
      <c r="B72" s="40"/>
      <c r="C72" s="39" t="s">
        <v>22</v>
      </c>
      <c r="D72" s="52"/>
      <c r="E72" s="52"/>
      <c r="F72" s="52"/>
      <c r="G72" s="53"/>
    </row>
    <row r="73" spans="1:7" ht="12.75" customHeight="1">
      <c r="A73" s="37"/>
      <c r="B73" s="35">
        <v>202502</v>
      </c>
      <c r="C73" s="39" t="s">
        <v>20</v>
      </c>
      <c r="D73" s="52"/>
      <c r="E73" s="52"/>
      <c r="F73" s="52"/>
      <c r="G73" s="53"/>
    </row>
    <row r="74" spans="1:7" ht="12.75" customHeight="1">
      <c r="A74" s="37"/>
      <c r="B74" s="38"/>
      <c r="C74" s="39" t="s">
        <v>21</v>
      </c>
      <c r="D74" s="52"/>
      <c r="E74" s="52"/>
      <c r="F74" s="52"/>
      <c r="G74" s="53"/>
    </row>
    <row r="75" spans="1:7" ht="12.75" customHeight="1">
      <c r="A75" s="37"/>
      <c r="B75" s="40"/>
      <c r="C75" s="39" t="s">
        <v>22</v>
      </c>
      <c r="D75" s="52"/>
      <c r="E75" s="52"/>
      <c r="F75" s="52"/>
      <c r="G75" s="53"/>
    </row>
    <row r="76" spans="1:7" ht="12.75" customHeight="1">
      <c r="A76" s="37"/>
      <c r="B76" s="35">
        <v>202501</v>
      </c>
      <c r="C76" s="39" t="s">
        <v>20</v>
      </c>
      <c r="D76" s="247">
        <v>0</v>
      </c>
      <c r="E76" s="247" t="s">
        <v>96</v>
      </c>
      <c r="F76" s="247">
        <v>0</v>
      </c>
      <c r="G76" s="248" t="s">
        <v>96</v>
      </c>
    </row>
    <row r="77" spans="1:7" ht="12.75" customHeight="1">
      <c r="A77" s="37"/>
      <c r="B77" s="38"/>
      <c r="C77" s="39" t="s">
        <v>21</v>
      </c>
      <c r="D77" s="247">
        <v>0</v>
      </c>
      <c r="E77" s="247" t="s">
        <v>96</v>
      </c>
      <c r="F77" s="247">
        <v>0</v>
      </c>
      <c r="G77" s="248" t="s">
        <v>96</v>
      </c>
    </row>
    <row r="78" spans="1:7" ht="12.75" customHeight="1">
      <c r="A78" s="41"/>
      <c r="B78" s="40"/>
      <c r="C78" s="39" t="s">
        <v>22</v>
      </c>
      <c r="D78" s="247">
        <v>0</v>
      </c>
      <c r="E78" s="247" t="s">
        <v>96</v>
      </c>
      <c r="F78" s="247">
        <v>0</v>
      </c>
      <c r="G78" s="248" t="s">
        <v>96</v>
      </c>
    </row>
    <row r="79" spans="1:7" ht="12.75" customHeight="1">
      <c r="A79" s="42" t="s">
        <v>5</v>
      </c>
      <c r="B79" s="43"/>
      <c r="C79" s="44"/>
      <c r="D79" s="54"/>
      <c r="E79" s="54"/>
      <c r="F79" s="54"/>
      <c r="G79" s="44"/>
    </row>
    <row r="80" spans="1:7" ht="12.75" customHeight="1">
      <c r="A80" s="34" t="s">
        <v>7</v>
      </c>
      <c r="B80" s="30">
        <v>202512</v>
      </c>
      <c r="C80" s="45" t="s">
        <v>30</v>
      </c>
      <c r="D80" s="52"/>
      <c r="E80" s="52"/>
      <c r="F80" s="52"/>
      <c r="G80" s="53"/>
    </row>
    <row r="81" spans="1:7" ht="12.75" customHeight="1">
      <c r="A81" s="37"/>
      <c r="B81" s="46">
        <v>202511</v>
      </c>
      <c r="C81" s="45" t="s">
        <v>30</v>
      </c>
      <c r="D81" s="52"/>
      <c r="E81" s="52"/>
      <c r="F81" s="52"/>
      <c r="G81" s="53"/>
    </row>
    <row r="82" spans="1:7" ht="12.75" customHeight="1">
      <c r="A82" s="37"/>
      <c r="B82" s="30">
        <v>202510</v>
      </c>
      <c r="C82" s="45" t="s">
        <v>30</v>
      </c>
      <c r="D82" s="52"/>
      <c r="E82" s="52"/>
      <c r="F82" s="52"/>
      <c r="G82" s="53"/>
    </row>
    <row r="83" spans="1:7" ht="12.75" customHeight="1">
      <c r="A83" s="37"/>
      <c r="B83" s="46">
        <v>202509</v>
      </c>
      <c r="C83" s="45" t="s">
        <v>30</v>
      </c>
      <c r="D83" s="52"/>
      <c r="E83" s="52"/>
      <c r="F83" s="52"/>
      <c r="G83" s="53"/>
    </row>
    <row r="84" spans="1:7" ht="12.75" customHeight="1">
      <c r="A84" s="37"/>
      <c r="B84" s="30">
        <v>202508</v>
      </c>
      <c r="C84" s="45" t="s">
        <v>30</v>
      </c>
      <c r="D84" s="52"/>
      <c r="E84" s="52"/>
      <c r="F84" s="52"/>
      <c r="G84" s="53"/>
    </row>
    <row r="85" spans="1:7" ht="12.75" customHeight="1">
      <c r="A85" s="37"/>
      <c r="B85" s="46">
        <v>202507</v>
      </c>
      <c r="C85" s="45" t="s">
        <v>30</v>
      </c>
      <c r="D85" s="52"/>
      <c r="E85" s="52"/>
      <c r="F85" s="52"/>
      <c r="G85" s="53"/>
    </row>
    <row r="86" spans="1:7" ht="12.75" customHeight="1">
      <c r="A86" s="37"/>
      <c r="B86" s="30">
        <v>202506</v>
      </c>
      <c r="C86" s="45" t="s">
        <v>30</v>
      </c>
      <c r="D86" s="52"/>
      <c r="E86" s="52"/>
      <c r="F86" s="52"/>
      <c r="G86" s="53"/>
    </row>
    <row r="87" spans="1:7" ht="12.75" customHeight="1">
      <c r="A87" s="37"/>
      <c r="B87" s="46">
        <v>202505</v>
      </c>
      <c r="C87" s="45" t="s">
        <v>30</v>
      </c>
      <c r="D87" s="52"/>
      <c r="E87" s="52"/>
      <c r="F87" s="52"/>
      <c r="G87" s="53"/>
    </row>
    <row r="88" spans="1:7" ht="12.75" customHeight="1">
      <c r="A88" s="37"/>
      <c r="B88" s="30">
        <v>202504</v>
      </c>
      <c r="C88" s="45" t="s">
        <v>30</v>
      </c>
      <c r="D88" s="52"/>
      <c r="E88" s="52"/>
      <c r="F88" s="52"/>
      <c r="G88" s="53"/>
    </row>
    <row r="89" spans="1:7" ht="12.75" customHeight="1">
      <c r="A89" s="37"/>
      <c r="B89" s="46">
        <v>202503</v>
      </c>
      <c r="C89" s="45" t="s">
        <v>30</v>
      </c>
      <c r="D89" s="52"/>
      <c r="E89" s="52"/>
      <c r="F89" s="52"/>
      <c r="G89" s="53"/>
    </row>
    <row r="90" spans="1:7" ht="12.75" customHeight="1">
      <c r="A90" s="37"/>
      <c r="B90" s="30">
        <v>202502</v>
      </c>
      <c r="C90" s="45" t="s">
        <v>30</v>
      </c>
      <c r="D90" s="52"/>
      <c r="E90" s="52"/>
      <c r="F90" s="52"/>
      <c r="G90" s="53"/>
    </row>
    <row r="91" spans="1:7" ht="12.75" customHeight="1" thickBot="1">
      <c r="A91" s="47"/>
      <c r="B91" s="48">
        <v>202501</v>
      </c>
      <c r="C91" s="49" t="s">
        <v>30</v>
      </c>
      <c r="D91" s="249">
        <v>0</v>
      </c>
      <c r="E91" s="250" t="s">
        <v>96</v>
      </c>
      <c r="F91" s="250">
        <v>0</v>
      </c>
      <c r="G91" s="251" t="s">
        <v>96</v>
      </c>
    </row>
    <row r="92" spans="1:7" ht="12.75" customHeight="1" thickTop="1">
      <c r="A92" s="41" t="s">
        <v>7</v>
      </c>
      <c r="B92" s="50" t="s">
        <v>57</v>
      </c>
      <c r="C92" s="45" t="s">
        <v>30</v>
      </c>
      <c r="D92" s="247">
        <v>0</v>
      </c>
      <c r="E92" s="247" t="s">
        <v>96</v>
      </c>
      <c r="F92" s="247">
        <v>0</v>
      </c>
      <c r="G92" s="248" t="s">
        <v>96</v>
      </c>
    </row>
    <row r="93" spans="1:7" ht="12.75" customHeight="1">
      <c r="A93" s="32" t="s">
        <v>19</v>
      </c>
      <c r="B93" s="50" t="s">
        <v>57</v>
      </c>
      <c r="C93" s="45" t="s">
        <v>30</v>
      </c>
      <c r="D93" s="247">
        <v>0</v>
      </c>
      <c r="E93" s="247" t="s">
        <v>96</v>
      </c>
      <c r="F93" s="247">
        <v>0</v>
      </c>
      <c r="G93" s="248" t="s">
        <v>96</v>
      </c>
    </row>
    <row r="94" spans="1:7" ht="12.75" customHeight="1">
      <c r="A94" s="32" t="s">
        <v>25</v>
      </c>
      <c r="B94" s="50" t="s">
        <v>57</v>
      </c>
      <c r="C94" s="51" t="s">
        <v>30</v>
      </c>
      <c r="D94" s="252">
        <v>0</v>
      </c>
      <c r="E94" s="252" t="s">
        <v>96</v>
      </c>
      <c r="F94" s="252">
        <v>0</v>
      </c>
      <c r="G94" s="253" t="s">
        <v>96</v>
      </c>
    </row>
    <row r="96" spans="1:7">
      <c r="A96" s="14" t="s">
        <v>26</v>
      </c>
    </row>
  </sheetData>
  <conditionalFormatting sqref="D12:G17">
    <cfRule type="expression" dxfId="53" priority="18">
      <formula>MOD(ROW(),2)=0</formula>
    </cfRule>
  </conditionalFormatting>
  <conditionalFormatting sqref="D18:G23">
    <cfRule type="expression" dxfId="52" priority="17">
      <formula>MOD(ROW(),2)=0</formula>
    </cfRule>
  </conditionalFormatting>
  <conditionalFormatting sqref="D27:G32">
    <cfRule type="expression" dxfId="51" priority="16">
      <formula>MOD(ROW(),2)=0</formula>
    </cfRule>
  </conditionalFormatting>
  <conditionalFormatting sqref="D33:G38">
    <cfRule type="expression" dxfId="50" priority="15">
      <formula>MOD(ROW(),2)=0</formula>
    </cfRule>
  </conditionalFormatting>
  <conditionalFormatting sqref="D39:G41 D73:G78 D87:G94 D58:G60 D49:G54 D81:G85">
    <cfRule type="expression" dxfId="49" priority="14">
      <formula>MOD(ROW(),2)=0</formula>
    </cfRule>
  </conditionalFormatting>
  <conditionalFormatting sqref="D64:G72">
    <cfRule type="expression" dxfId="48" priority="13">
      <formula>MOD(ROW(),2)=0</formula>
    </cfRule>
  </conditionalFormatting>
  <conditionalFormatting sqref="D86:G86 D61:G63 D24:G26">
    <cfRule type="expression" dxfId="47" priority="12">
      <formula>MOD(ROW(),2)=0</formula>
    </cfRule>
  </conditionalFormatting>
  <conditionalFormatting sqref="D55:G57">
    <cfRule type="expression" dxfId="46" priority="11">
      <formula>MOD(ROW(),2)=0</formula>
    </cfRule>
  </conditionalFormatting>
  <conditionalFormatting sqref="D9:G11">
    <cfRule type="expression" dxfId="45" priority="10">
      <formula>MOD(ROW(),2)=0</formula>
    </cfRule>
  </conditionalFormatting>
  <conditionalFormatting sqref="D46:G48">
    <cfRule type="expression" dxfId="44" priority="9">
      <formula>MOD(ROW(),2)=0</formula>
    </cfRule>
  </conditionalFormatting>
  <conditionalFormatting sqref="D6:G8">
    <cfRule type="expression" dxfId="43" priority="6">
      <formula>MOD(ROW(),2)=0</formula>
    </cfRule>
  </conditionalFormatting>
  <conditionalFormatting sqref="D43:G45">
    <cfRule type="expression" dxfId="42" priority="5">
      <formula>MOD(ROW(),2)=0</formula>
    </cfRule>
  </conditionalFormatting>
  <conditionalFormatting sqref="D80:G80">
    <cfRule type="expression" dxfId="41" priority="4">
      <formula>MOD(ROW(),2)=0</formula>
    </cfRule>
  </conditionalFormatting>
  <conditionalFormatting sqref="K6:L27">
    <cfRule type="expression" dxfId="40" priority="2">
      <formula>MOD(ROW(),2)=0</formula>
    </cfRule>
  </conditionalFormatting>
  <conditionalFormatting sqref="P6:S15">
    <cfRule type="expression" dxfId="39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77</v>
      </c>
      <c r="K3" s="228"/>
      <c r="L3" s="228"/>
      <c r="M3" s="229"/>
      <c r="O3" s="236" t="s">
        <v>78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57"/>
      <c r="D5" s="158"/>
      <c r="E5" s="159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0"/>
      <c r="D6" s="158"/>
      <c r="E6" s="161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0"/>
      <c r="D7" s="158"/>
      <c r="E7" s="161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0"/>
      <c r="D8" s="158"/>
      <c r="E8" s="161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0"/>
      <c r="D9" s="158"/>
      <c r="E9" s="161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0"/>
      <c r="D10" s="158"/>
      <c r="E10" s="161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0"/>
      <c r="D11" s="158"/>
      <c r="E11" s="161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0"/>
      <c r="D12" s="158"/>
      <c r="E12" s="161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0"/>
      <c r="D13" s="158"/>
      <c r="E13" s="161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0"/>
      <c r="D14" s="158"/>
      <c r="E14" s="161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0"/>
      <c r="D15" s="158"/>
      <c r="E15" s="161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0"/>
      <c r="D16" s="158"/>
      <c r="E16" s="161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60"/>
      <c r="D17" s="158"/>
      <c r="E17" s="161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60"/>
      <c r="D18" s="158"/>
      <c r="E18" s="161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0"/>
      <c r="D19" s="158"/>
      <c r="E19" s="161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0"/>
      <c r="D20" s="158"/>
      <c r="E20" s="161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0"/>
      <c r="D21" s="158"/>
      <c r="E21" s="161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0"/>
      <c r="D22" s="158"/>
      <c r="E22" s="161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0"/>
      <c r="D23" s="158"/>
      <c r="E23" s="161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0"/>
      <c r="D24" s="158"/>
      <c r="E24" s="161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0"/>
      <c r="D25" s="158"/>
      <c r="E25" s="161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60"/>
      <c r="D26" s="158"/>
      <c r="E26" s="161"/>
      <c r="F26" s="116"/>
      <c r="G26" s="116"/>
      <c r="H26" s="117"/>
    </row>
    <row r="27" spans="1:13">
      <c r="A27" s="114" t="s">
        <v>46</v>
      </c>
      <c r="B27" s="115" t="s">
        <v>2</v>
      </c>
      <c r="C27" s="160"/>
      <c r="D27" s="158"/>
      <c r="E27" s="161"/>
      <c r="F27" s="116"/>
      <c r="G27" s="116"/>
      <c r="H27" s="117"/>
    </row>
    <row r="28" spans="1:13">
      <c r="A28" s="118"/>
      <c r="B28" s="115" t="s">
        <v>3</v>
      </c>
      <c r="C28" s="160"/>
      <c r="D28" s="158"/>
      <c r="E28" s="161"/>
      <c r="F28" s="116"/>
      <c r="G28" s="116"/>
      <c r="H28" s="117"/>
    </row>
    <row r="29" spans="1:13">
      <c r="A29" s="114" t="s">
        <v>47</v>
      </c>
      <c r="B29" s="115" t="s">
        <v>2</v>
      </c>
      <c r="C29" s="160"/>
      <c r="D29" s="158"/>
      <c r="E29" s="161"/>
      <c r="F29" s="116"/>
      <c r="G29" s="116"/>
      <c r="H29" s="117"/>
    </row>
    <row r="30" spans="1:13">
      <c r="A30" s="118"/>
      <c r="B30" s="115" t="s">
        <v>3</v>
      </c>
      <c r="C30" s="160"/>
      <c r="D30" s="158"/>
      <c r="E30" s="161"/>
      <c r="F30" s="116"/>
      <c r="G30" s="116"/>
      <c r="H30" s="117"/>
    </row>
    <row r="31" spans="1:13">
      <c r="A31" s="114" t="s">
        <v>34</v>
      </c>
      <c r="B31" s="115" t="s">
        <v>2</v>
      </c>
      <c r="C31" s="160"/>
      <c r="D31" s="158"/>
      <c r="E31" s="161"/>
      <c r="F31" s="116"/>
      <c r="G31" s="116"/>
      <c r="H31" s="117"/>
    </row>
    <row r="32" spans="1:13">
      <c r="A32" s="118"/>
      <c r="B32" s="115" t="s">
        <v>4</v>
      </c>
      <c r="C32" s="160"/>
      <c r="D32" s="158"/>
      <c r="E32" s="161"/>
      <c r="F32" s="116"/>
      <c r="G32" s="116"/>
      <c r="H32" s="117"/>
    </row>
    <row r="33" spans="1:8">
      <c r="A33" s="114" t="s">
        <v>48</v>
      </c>
      <c r="B33" s="115" t="s">
        <v>2</v>
      </c>
      <c r="C33" s="160"/>
      <c r="D33" s="158"/>
      <c r="E33" s="161"/>
      <c r="F33" s="116"/>
      <c r="G33" s="116"/>
      <c r="H33" s="117"/>
    </row>
    <row r="34" spans="1:8">
      <c r="A34" s="118"/>
      <c r="B34" s="115" t="s">
        <v>1</v>
      </c>
      <c r="C34" s="160"/>
      <c r="D34" s="158"/>
      <c r="E34" s="161"/>
      <c r="F34" s="116"/>
      <c r="G34" s="116"/>
      <c r="H34" s="117"/>
    </row>
    <row r="35" spans="1:8">
      <c r="A35" s="114" t="s">
        <v>35</v>
      </c>
      <c r="B35" s="115" t="s">
        <v>2</v>
      </c>
      <c r="C35" s="160"/>
      <c r="D35" s="158"/>
      <c r="E35" s="161"/>
      <c r="F35" s="116"/>
      <c r="G35" s="116"/>
      <c r="H35" s="117"/>
    </row>
    <row r="36" spans="1:8">
      <c r="A36" s="118"/>
      <c r="B36" s="115" t="s">
        <v>4</v>
      </c>
      <c r="C36" s="160"/>
      <c r="D36" s="158"/>
      <c r="E36" s="161"/>
      <c r="F36" s="116"/>
      <c r="G36" s="116"/>
      <c r="H36" s="117"/>
    </row>
    <row r="37" spans="1:8">
      <c r="A37" s="114" t="s">
        <v>36</v>
      </c>
      <c r="B37" s="115" t="s">
        <v>2</v>
      </c>
      <c r="C37" s="160"/>
      <c r="D37" s="158"/>
      <c r="E37" s="161"/>
      <c r="F37" s="116"/>
      <c r="G37" s="116"/>
      <c r="H37" s="117"/>
    </row>
    <row r="38" spans="1:8">
      <c r="A38" s="118"/>
      <c r="B38" s="115" t="s">
        <v>4</v>
      </c>
      <c r="C38" s="160"/>
      <c r="D38" s="158"/>
      <c r="E38" s="161"/>
      <c r="F38" s="116"/>
      <c r="G38" s="116"/>
      <c r="H38" s="117"/>
    </row>
    <row r="39" spans="1:8">
      <c r="A39" s="114" t="s">
        <v>49</v>
      </c>
      <c r="B39" s="115" t="s">
        <v>2</v>
      </c>
      <c r="C39" s="160"/>
      <c r="D39" s="158"/>
      <c r="E39" s="161"/>
      <c r="F39" s="116"/>
      <c r="G39" s="116"/>
      <c r="H39" s="117"/>
    </row>
    <row r="40" spans="1:8">
      <c r="A40" s="118"/>
      <c r="B40" s="115" t="s">
        <v>1</v>
      </c>
      <c r="C40" s="160"/>
      <c r="D40" s="158"/>
      <c r="E40" s="161"/>
      <c r="F40" s="116"/>
      <c r="G40" s="116"/>
      <c r="H40" s="117"/>
    </row>
    <row r="41" spans="1:8">
      <c r="A41" s="114" t="s">
        <v>50</v>
      </c>
      <c r="B41" s="115" t="s">
        <v>2</v>
      </c>
      <c r="C41" s="160"/>
      <c r="D41" s="158"/>
      <c r="E41" s="161"/>
      <c r="F41" s="116"/>
      <c r="G41" s="116"/>
      <c r="H41" s="117"/>
    </row>
    <row r="42" spans="1:8">
      <c r="A42" s="118"/>
      <c r="B42" s="115" t="s">
        <v>3</v>
      </c>
      <c r="C42" s="160"/>
      <c r="D42" s="158"/>
      <c r="E42" s="161"/>
      <c r="F42" s="116"/>
      <c r="G42" s="116"/>
      <c r="H42" s="117"/>
    </row>
    <row r="43" spans="1:8">
      <c r="A43" s="114" t="s">
        <v>22</v>
      </c>
      <c r="B43" s="115" t="s">
        <v>2</v>
      </c>
      <c r="C43" s="160"/>
      <c r="D43" s="158"/>
      <c r="E43" s="161"/>
      <c r="F43" s="116"/>
      <c r="G43" s="116"/>
      <c r="H43" s="117"/>
    </row>
    <row r="44" spans="1:8">
      <c r="A44" s="118"/>
      <c r="B44" s="115" t="s">
        <v>4</v>
      </c>
      <c r="C44" s="160"/>
      <c r="D44" s="158"/>
      <c r="E44" s="161"/>
      <c r="F44" s="116"/>
      <c r="G44" s="116"/>
      <c r="H44" s="117"/>
    </row>
    <row r="45" spans="1:8">
      <c r="A45" s="121" t="s">
        <v>37</v>
      </c>
      <c r="B45" s="115" t="s">
        <v>2</v>
      </c>
      <c r="C45" s="160"/>
      <c r="D45" s="158"/>
      <c r="E45" s="161"/>
      <c r="F45" s="116"/>
      <c r="G45" s="116"/>
      <c r="H45" s="117"/>
    </row>
    <row r="46" spans="1:8">
      <c r="A46" s="118"/>
      <c r="B46" s="122" t="s">
        <v>4</v>
      </c>
      <c r="C46" s="162"/>
      <c r="D46" s="163"/>
      <c r="E46" s="164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Q6:T13">
    <cfRule type="expression" dxfId="15" priority="3">
      <formula>MOD(ROW(),2)=0</formula>
    </cfRule>
  </conditionalFormatting>
  <conditionalFormatting sqref="C5:H46">
    <cfRule type="expression" dxfId="14" priority="2">
      <formula>MOD(ROW(),2)=0</formula>
    </cfRule>
  </conditionalFormatting>
  <conditionalFormatting sqref="L6:M25">
    <cfRule type="expression" dxfId="1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80</v>
      </c>
      <c r="K3" s="228"/>
      <c r="L3" s="228"/>
      <c r="M3" s="229"/>
      <c r="O3" s="236" t="s">
        <v>81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65"/>
      <c r="D5" s="166"/>
      <c r="E5" s="167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68"/>
      <c r="D6" s="166"/>
      <c r="E6" s="169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68"/>
      <c r="D7" s="166"/>
      <c r="E7" s="169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68"/>
      <c r="D8" s="166"/>
      <c r="E8" s="169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68"/>
      <c r="D9" s="166"/>
      <c r="E9" s="169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68"/>
      <c r="D10" s="166"/>
      <c r="E10" s="169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68"/>
      <c r="D11" s="166"/>
      <c r="E11" s="169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68"/>
      <c r="D12" s="166"/>
      <c r="E12" s="169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68"/>
      <c r="D13" s="166"/>
      <c r="E13" s="169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68"/>
      <c r="D14" s="166"/>
      <c r="E14" s="169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68"/>
      <c r="D15" s="166"/>
      <c r="E15" s="169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68"/>
      <c r="D16" s="166"/>
      <c r="E16" s="169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68"/>
      <c r="D17" s="166"/>
      <c r="E17" s="169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68"/>
      <c r="D18" s="166"/>
      <c r="E18" s="169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68"/>
      <c r="D19" s="166"/>
      <c r="E19" s="169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68"/>
      <c r="D20" s="166"/>
      <c r="E20" s="169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68"/>
      <c r="D21" s="166"/>
      <c r="E21" s="169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68"/>
      <c r="D22" s="166"/>
      <c r="E22" s="169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68"/>
      <c r="D23" s="166"/>
      <c r="E23" s="169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68"/>
      <c r="D24" s="166"/>
      <c r="E24" s="169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68"/>
      <c r="D25" s="166"/>
      <c r="E25" s="169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68"/>
      <c r="D26" s="166"/>
      <c r="E26" s="169"/>
      <c r="F26" s="116"/>
      <c r="G26" s="116"/>
      <c r="H26" s="117"/>
    </row>
    <row r="27" spans="1:13">
      <c r="A27" s="114" t="s">
        <v>46</v>
      </c>
      <c r="B27" s="115" t="s">
        <v>2</v>
      </c>
      <c r="C27" s="168"/>
      <c r="D27" s="166"/>
      <c r="E27" s="169"/>
      <c r="F27" s="116"/>
      <c r="G27" s="116"/>
      <c r="H27" s="117"/>
    </row>
    <row r="28" spans="1:13">
      <c r="A28" s="118"/>
      <c r="B28" s="115" t="s">
        <v>3</v>
      </c>
      <c r="C28" s="168"/>
      <c r="D28" s="166"/>
      <c r="E28" s="169"/>
      <c r="F28" s="116"/>
      <c r="G28" s="116"/>
      <c r="H28" s="117"/>
    </row>
    <row r="29" spans="1:13">
      <c r="A29" s="114" t="s">
        <v>47</v>
      </c>
      <c r="B29" s="115" t="s">
        <v>2</v>
      </c>
      <c r="C29" s="168"/>
      <c r="D29" s="166"/>
      <c r="E29" s="169"/>
      <c r="F29" s="116"/>
      <c r="G29" s="116"/>
      <c r="H29" s="117"/>
    </row>
    <row r="30" spans="1:13">
      <c r="A30" s="118"/>
      <c r="B30" s="115" t="s">
        <v>3</v>
      </c>
      <c r="C30" s="168"/>
      <c r="D30" s="166"/>
      <c r="E30" s="169"/>
      <c r="F30" s="116"/>
      <c r="G30" s="116"/>
      <c r="H30" s="117"/>
    </row>
    <row r="31" spans="1:13">
      <c r="A31" s="114" t="s">
        <v>34</v>
      </c>
      <c r="B31" s="115" t="s">
        <v>2</v>
      </c>
      <c r="C31" s="168"/>
      <c r="D31" s="166"/>
      <c r="E31" s="169"/>
      <c r="F31" s="116"/>
      <c r="G31" s="116"/>
      <c r="H31" s="117"/>
    </row>
    <row r="32" spans="1:13">
      <c r="A32" s="118"/>
      <c r="B32" s="115" t="s">
        <v>4</v>
      </c>
      <c r="C32" s="168"/>
      <c r="D32" s="166"/>
      <c r="E32" s="169"/>
      <c r="F32" s="116"/>
      <c r="G32" s="116"/>
      <c r="H32" s="117"/>
    </row>
    <row r="33" spans="1:8">
      <c r="A33" s="114" t="s">
        <v>48</v>
      </c>
      <c r="B33" s="115" t="s">
        <v>2</v>
      </c>
      <c r="C33" s="168"/>
      <c r="D33" s="166"/>
      <c r="E33" s="169"/>
      <c r="F33" s="116"/>
      <c r="G33" s="116"/>
      <c r="H33" s="117"/>
    </row>
    <row r="34" spans="1:8">
      <c r="A34" s="118"/>
      <c r="B34" s="115" t="s">
        <v>1</v>
      </c>
      <c r="C34" s="168"/>
      <c r="D34" s="166"/>
      <c r="E34" s="169"/>
      <c r="F34" s="116"/>
      <c r="G34" s="116"/>
      <c r="H34" s="117"/>
    </row>
    <row r="35" spans="1:8">
      <c r="A35" s="114" t="s">
        <v>35</v>
      </c>
      <c r="B35" s="115" t="s">
        <v>2</v>
      </c>
      <c r="C35" s="168"/>
      <c r="D35" s="166"/>
      <c r="E35" s="169"/>
      <c r="F35" s="116"/>
      <c r="G35" s="116"/>
      <c r="H35" s="117"/>
    </row>
    <row r="36" spans="1:8">
      <c r="A36" s="118"/>
      <c r="B36" s="115" t="s">
        <v>4</v>
      </c>
      <c r="C36" s="168"/>
      <c r="D36" s="166"/>
      <c r="E36" s="169"/>
      <c r="F36" s="116"/>
      <c r="G36" s="116"/>
      <c r="H36" s="117"/>
    </row>
    <row r="37" spans="1:8">
      <c r="A37" s="114" t="s">
        <v>36</v>
      </c>
      <c r="B37" s="115" t="s">
        <v>2</v>
      </c>
      <c r="C37" s="168"/>
      <c r="D37" s="166"/>
      <c r="E37" s="169"/>
      <c r="F37" s="116"/>
      <c r="G37" s="116"/>
      <c r="H37" s="117"/>
    </row>
    <row r="38" spans="1:8">
      <c r="A38" s="118"/>
      <c r="B38" s="115" t="s">
        <v>4</v>
      </c>
      <c r="C38" s="168"/>
      <c r="D38" s="166"/>
      <c r="E38" s="169"/>
      <c r="F38" s="116"/>
      <c r="G38" s="116"/>
      <c r="H38" s="117"/>
    </row>
    <row r="39" spans="1:8">
      <c r="A39" s="114" t="s">
        <v>49</v>
      </c>
      <c r="B39" s="115" t="s">
        <v>2</v>
      </c>
      <c r="C39" s="168"/>
      <c r="D39" s="166"/>
      <c r="E39" s="169"/>
      <c r="F39" s="116"/>
      <c r="G39" s="116"/>
      <c r="H39" s="117"/>
    </row>
    <row r="40" spans="1:8">
      <c r="A40" s="118"/>
      <c r="B40" s="115" t="s">
        <v>1</v>
      </c>
      <c r="C40" s="168"/>
      <c r="D40" s="166"/>
      <c r="E40" s="169"/>
      <c r="F40" s="116"/>
      <c r="G40" s="116"/>
      <c r="H40" s="117"/>
    </row>
    <row r="41" spans="1:8">
      <c r="A41" s="114" t="s">
        <v>50</v>
      </c>
      <c r="B41" s="115" t="s">
        <v>2</v>
      </c>
      <c r="C41" s="168"/>
      <c r="D41" s="166"/>
      <c r="E41" s="169"/>
      <c r="F41" s="116"/>
      <c r="G41" s="116"/>
      <c r="H41" s="117"/>
    </row>
    <row r="42" spans="1:8">
      <c r="A42" s="118"/>
      <c r="B42" s="115" t="s">
        <v>3</v>
      </c>
      <c r="C42" s="168"/>
      <c r="D42" s="166"/>
      <c r="E42" s="169"/>
      <c r="F42" s="116"/>
      <c r="G42" s="116"/>
      <c r="H42" s="117"/>
    </row>
    <row r="43" spans="1:8">
      <c r="A43" s="114" t="s">
        <v>22</v>
      </c>
      <c r="B43" s="115" t="s">
        <v>2</v>
      </c>
      <c r="C43" s="168"/>
      <c r="D43" s="166"/>
      <c r="E43" s="169"/>
      <c r="F43" s="116"/>
      <c r="G43" s="116"/>
      <c r="H43" s="117"/>
    </row>
    <row r="44" spans="1:8">
      <c r="A44" s="118"/>
      <c r="B44" s="115" t="s">
        <v>4</v>
      </c>
      <c r="C44" s="168"/>
      <c r="D44" s="166"/>
      <c r="E44" s="169"/>
      <c r="F44" s="116"/>
      <c r="G44" s="116"/>
      <c r="H44" s="117"/>
    </row>
    <row r="45" spans="1:8">
      <c r="A45" s="121" t="s">
        <v>37</v>
      </c>
      <c r="B45" s="115" t="s">
        <v>2</v>
      </c>
      <c r="C45" s="168"/>
      <c r="D45" s="166"/>
      <c r="E45" s="169"/>
      <c r="F45" s="116"/>
      <c r="G45" s="116"/>
      <c r="H45" s="117"/>
    </row>
    <row r="46" spans="1:8">
      <c r="A46" s="118"/>
      <c r="B46" s="122" t="s">
        <v>4</v>
      </c>
      <c r="C46" s="170"/>
      <c r="D46" s="171"/>
      <c r="E46" s="17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12" priority="4">
      <formula>MOD(ROW(),2)=0</formula>
    </cfRule>
  </conditionalFormatting>
  <conditionalFormatting sqref="C5:H46">
    <cfRule type="expression" dxfId="11" priority="2">
      <formula>MOD(ROW(),2)=0</formula>
    </cfRule>
  </conditionalFormatting>
  <conditionalFormatting sqref="Q6:T13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83</v>
      </c>
      <c r="K3" s="228"/>
      <c r="L3" s="228"/>
      <c r="M3" s="229"/>
      <c r="O3" s="236" t="s">
        <v>84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73"/>
      <c r="D5" s="174"/>
      <c r="E5" s="17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76"/>
      <c r="D6" s="174"/>
      <c r="E6" s="177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76"/>
      <c r="D7" s="174"/>
      <c r="E7" s="177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76"/>
      <c r="D8" s="174"/>
      <c r="E8" s="177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76"/>
      <c r="D9" s="174"/>
      <c r="E9" s="177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76"/>
      <c r="D10" s="174"/>
      <c r="E10" s="177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76"/>
      <c r="D11" s="174"/>
      <c r="E11" s="177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76"/>
      <c r="D12" s="174"/>
      <c r="E12" s="177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76"/>
      <c r="D13" s="174"/>
      <c r="E13" s="177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76"/>
      <c r="D14" s="174"/>
      <c r="E14" s="177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76"/>
      <c r="D15" s="174"/>
      <c r="E15" s="177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76"/>
      <c r="D16" s="174"/>
      <c r="E16" s="177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9" t="s">
        <v>2</v>
      </c>
      <c r="C17" s="176"/>
      <c r="D17" s="174"/>
      <c r="E17" s="177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9" t="s">
        <v>1</v>
      </c>
      <c r="C18" s="176"/>
      <c r="D18" s="174"/>
      <c r="E18" s="177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76"/>
      <c r="D19" s="174"/>
      <c r="E19" s="177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76"/>
      <c r="D20" s="174"/>
      <c r="E20" s="177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76"/>
      <c r="D21" s="174"/>
      <c r="E21" s="177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76"/>
      <c r="D22" s="174"/>
      <c r="E22" s="177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76"/>
      <c r="D23" s="174"/>
      <c r="E23" s="177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76"/>
      <c r="D24" s="174"/>
      <c r="E24" s="177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76"/>
      <c r="D25" s="174"/>
      <c r="E25" s="177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76"/>
      <c r="D26" s="174"/>
      <c r="E26" s="177"/>
      <c r="F26" s="116"/>
      <c r="G26" s="116"/>
      <c r="H26" s="117"/>
    </row>
    <row r="27" spans="1:13">
      <c r="A27" s="114" t="s">
        <v>46</v>
      </c>
      <c r="B27" s="115" t="s">
        <v>2</v>
      </c>
      <c r="C27" s="176"/>
      <c r="D27" s="174"/>
      <c r="E27" s="177"/>
      <c r="F27" s="116"/>
      <c r="G27" s="116"/>
      <c r="H27" s="117"/>
    </row>
    <row r="28" spans="1:13">
      <c r="A28" s="118"/>
      <c r="B28" s="115" t="s">
        <v>3</v>
      </c>
      <c r="C28" s="176"/>
      <c r="D28" s="174"/>
      <c r="E28" s="177"/>
      <c r="F28" s="116"/>
      <c r="G28" s="116"/>
      <c r="H28" s="117"/>
    </row>
    <row r="29" spans="1:13">
      <c r="A29" s="114" t="s">
        <v>47</v>
      </c>
      <c r="B29" s="115" t="s">
        <v>2</v>
      </c>
      <c r="C29" s="176"/>
      <c r="D29" s="174"/>
      <c r="E29" s="177"/>
      <c r="F29" s="116"/>
      <c r="G29" s="116"/>
      <c r="H29" s="117"/>
    </row>
    <row r="30" spans="1:13">
      <c r="A30" s="118"/>
      <c r="B30" s="115" t="s">
        <v>3</v>
      </c>
      <c r="C30" s="176"/>
      <c r="D30" s="174"/>
      <c r="E30" s="177"/>
      <c r="F30" s="116"/>
      <c r="G30" s="116"/>
      <c r="H30" s="117"/>
    </row>
    <row r="31" spans="1:13">
      <c r="A31" s="114" t="s">
        <v>34</v>
      </c>
      <c r="B31" s="115" t="s">
        <v>2</v>
      </c>
      <c r="C31" s="176"/>
      <c r="D31" s="174"/>
      <c r="E31" s="177"/>
      <c r="F31" s="116"/>
      <c r="G31" s="116"/>
      <c r="H31" s="117"/>
    </row>
    <row r="32" spans="1:13">
      <c r="A32" s="118"/>
      <c r="B32" s="115" t="s">
        <v>4</v>
      </c>
      <c r="C32" s="176"/>
      <c r="D32" s="174"/>
      <c r="E32" s="177"/>
      <c r="F32" s="116"/>
      <c r="G32" s="116"/>
      <c r="H32" s="117"/>
    </row>
    <row r="33" spans="1:8">
      <c r="A33" s="114" t="s">
        <v>48</v>
      </c>
      <c r="B33" s="115" t="s">
        <v>2</v>
      </c>
      <c r="C33" s="176"/>
      <c r="D33" s="174"/>
      <c r="E33" s="177"/>
      <c r="F33" s="116"/>
      <c r="G33" s="116"/>
      <c r="H33" s="117"/>
    </row>
    <row r="34" spans="1:8">
      <c r="A34" s="118"/>
      <c r="B34" s="115" t="s">
        <v>1</v>
      </c>
      <c r="C34" s="176"/>
      <c r="D34" s="174"/>
      <c r="E34" s="177"/>
      <c r="F34" s="116"/>
      <c r="G34" s="116"/>
      <c r="H34" s="117"/>
    </row>
    <row r="35" spans="1:8">
      <c r="A35" s="114" t="s">
        <v>35</v>
      </c>
      <c r="B35" s="115" t="s">
        <v>2</v>
      </c>
      <c r="C35" s="176"/>
      <c r="D35" s="174"/>
      <c r="E35" s="177"/>
      <c r="F35" s="116"/>
      <c r="G35" s="116"/>
      <c r="H35" s="117"/>
    </row>
    <row r="36" spans="1:8">
      <c r="A36" s="118"/>
      <c r="B36" s="115" t="s">
        <v>4</v>
      </c>
      <c r="C36" s="176"/>
      <c r="D36" s="174"/>
      <c r="E36" s="177"/>
      <c r="F36" s="116"/>
      <c r="G36" s="116"/>
      <c r="H36" s="117"/>
    </row>
    <row r="37" spans="1:8">
      <c r="A37" s="114" t="s">
        <v>36</v>
      </c>
      <c r="B37" s="115" t="s">
        <v>2</v>
      </c>
      <c r="C37" s="176"/>
      <c r="D37" s="174"/>
      <c r="E37" s="177"/>
      <c r="F37" s="116"/>
      <c r="G37" s="116"/>
      <c r="H37" s="117"/>
    </row>
    <row r="38" spans="1:8">
      <c r="A38" s="118"/>
      <c r="B38" s="115" t="s">
        <v>4</v>
      </c>
      <c r="C38" s="176"/>
      <c r="D38" s="174"/>
      <c r="E38" s="177"/>
      <c r="F38" s="116"/>
      <c r="G38" s="116"/>
      <c r="H38" s="117"/>
    </row>
    <row r="39" spans="1:8">
      <c r="A39" s="114" t="s">
        <v>49</v>
      </c>
      <c r="B39" s="115" t="s">
        <v>2</v>
      </c>
      <c r="C39" s="176"/>
      <c r="D39" s="174"/>
      <c r="E39" s="177"/>
      <c r="F39" s="116"/>
      <c r="G39" s="116"/>
      <c r="H39" s="117"/>
    </row>
    <row r="40" spans="1:8">
      <c r="A40" s="118"/>
      <c r="B40" s="115" t="s">
        <v>1</v>
      </c>
      <c r="C40" s="176"/>
      <c r="D40" s="174"/>
      <c r="E40" s="177"/>
      <c r="F40" s="116"/>
      <c r="G40" s="116"/>
      <c r="H40" s="117"/>
    </row>
    <row r="41" spans="1:8">
      <c r="A41" s="114" t="s">
        <v>50</v>
      </c>
      <c r="B41" s="115" t="s">
        <v>2</v>
      </c>
      <c r="C41" s="176"/>
      <c r="D41" s="174"/>
      <c r="E41" s="177"/>
      <c r="F41" s="116"/>
      <c r="G41" s="116"/>
      <c r="H41" s="117"/>
    </row>
    <row r="42" spans="1:8">
      <c r="A42" s="118"/>
      <c r="B42" s="115" t="s">
        <v>3</v>
      </c>
      <c r="C42" s="176"/>
      <c r="D42" s="174"/>
      <c r="E42" s="177"/>
      <c r="F42" s="116"/>
      <c r="G42" s="116"/>
      <c r="H42" s="117"/>
    </row>
    <row r="43" spans="1:8">
      <c r="A43" s="114" t="s">
        <v>22</v>
      </c>
      <c r="B43" s="115" t="s">
        <v>2</v>
      </c>
      <c r="C43" s="176"/>
      <c r="D43" s="174"/>
      <c r="E43" s="177"/>
      <c r="F43" s="116"/>
      <c r="G43" s="116"/>
      <c r="H43" s="117"/>
    </row>
    <row r="44" spans="1:8">
      <c r="A44" s="118"/>
      <c r="B44" s="115" t="s">
        <v>4</v>
      </c>
      <c r="C44" s="176"/>
      <c r="D44" s="174"/>
      <c r="E44" s="177"/>
      <c r="F44" s="116"/>
      <c r="G44" s="116"/>
      <c r="H44" s="117"/>
    </row>
    <row r="45" spans="1:8">
      <c r="A45" s="121" t="s">
        <v>37</v>
      </c>
      <c r="B45" s="115" t="s">
        <v>2</v>
      </c>
      <c r="C45" s="176"/>
      <c r="D45" s="174"/>
      <c r="E45" s="177"/>
      <c r="F45" s="116"/>
      <c r="G45" s="116"/>
      <c r="H45" s="117"/>
    </row>
    <row r="46" spans="1:8">
      <c r="A46" s="118"/>
      <c r="B46" s="122" t="s">
        <v>4</v>
      </c>
      <c r="C46" s="178"/>
      <c r="D46" s="179"/>
      <c r="E46" s="18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9" priority="4">
      <formula>MOD(ROW(),2)=0</formula>
    </cfRule>
  </conditionalFormatting>
  <conditionalFormatting sqref="C5:H16 C19:H46 F17:H18">
    <cfRule type="expression" dxfId="8" priority="3">
      <formula>MOD(ROW(),2)=0</formula>
    </cfRule>
  </conditionalFormatting>
  <conditionalFormatting sqref="C17:E18">
    <cfRule type="expression" dxfId="7" priority="2">
      <formula>MOD(ROW(),2)=0</formula>
    </cfRule>
  </conditionalFormatting>
  <conditionalFormatting sqref="Q6:T13">
    <cfRule type="expression" dxfId="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86</v>
      </c>
      <c r="K3" s="228"/>
      <c r="L3" s="228"/>
      <c r="M3" s="229"/>
      <c r="O3" s="236" t="s">
        <v>87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81"/>
      <c r="D5" s="182"/>
      <c r="E5" s="18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84"/>
      <c r="D6" s="182"/>
      <c r="E6" s="18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241"/>
      <c r="R6" s="241"/>
      <c r="S6" s="242"/>
      <c r="T6" s="91"/>
    </row>
    <row r="7" spans="1:20">
      <c r="A7" s="114" t="s">
        <v>20</v>
      </c>
      <c r="B7" s="115" t="s">
        <v>2</v>
      </c>
      <c r="C7" s="184"/>
      <c r="D7" s="182"/>
      <c r="E7" s="18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243"/>
      <c r="R7" s="243"/>
      <c r="S7" s="244"/>
      <c r="T7" s="95"/>
    </row>
    <row r="8" spans="1:20">
      <c r="A8" s="118"/>
      <c r="B8" s="115" t="s">
        <v>4</v>
      </c>
      <c r="C8" s="184"/>
      <c r="D8" s="182"/>
      <c r="E8" s="18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243"/>
      <c r="R8" s="243"/>
      <c r="S8" s="244"/>
      <c r="T8" s="95"/>
    </row>
    <row r="9" spans="1:20">
      <c r="A9" s="114" t="s">
        <v>40</v>
      </c>
      <c r="B9" s="119" t="s">
        <v>2</v>
      </c>
      <c r="C9" s="184"/>
      <c r="D9" s="182"/>
      <c r="E9" s="18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243"/>
      <c r="R9" s="243"/>
      <c r="S9" s="244"/>
      <c r="T9" s="95"/>
    </row>
    <row r="10" spans="1:20">
      <c r="A10" s="118"/>
      <c r="B10" s="120" t="s">
        <v>1</v>
      </c>
      <c r="C10" s="184"/>
      <c r="D10" s="182"/>
      <c r="E10" s="18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243"/>
      <c r="R10" s="243"/>
      <c r="S10" s="244"/>
      <c r="T10" s="95"/>
    </row>
    <row r="11" spans="1:20">
      <c r="A11" s="114" t="s">
        <v>41</v>
      </c>
      <c r="B11" s="119" t="s">
        <v>2</v>
      </c>
      <c r="C11" s="184"/>
      <c r="D11" s="182"/>
      <c r="E11" s="18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243"/>
      <c r="R11" s="243"/>
      <c r="S11" s="244"/>
      <c r="T11" s="95"/>
    </row>
    <row r="12" spans="1:20">
      <c r="A12" s="118"/>
      <c r="B12" s="115" t="s">
        <v>3</v>
      </c>
      <c r="C12" s="184"/>
      <c r="D12" s="182"/>
      <c r="E12" s="18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243"/>
      <c r="R12" s="243"/>
      <c r="S12" s="244"/>
      <c r="T12" s="95"/>
    </row>
    <row r="13" spans="1:20">
      <c r="A13" s="114" t="s">
        <v>42</v>
      </c>
      <c r="B13" s="115" t="s">
        <v>2</v>
      </c>
      <c r="C13" s="184"/>
      <c r="D13" s="182"/>
      <c r="E13" s="18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245"/>
      <c r="R13" s="245"/>
      <c r="S13" s="246"/>
      <c r="T13" s="99"/>
    </row>
    <row r="14" spans="1:20">
      <c r="A14" s="118"/>
      <c r="B14" s="115" t="s">
        <v>3</v>
      </c>
      <c r="C14" s="184"/>
      <c r="D14" s="182"/>
      <c r="E14" s="18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84"/>
      <c r="D15" s="182"/>
      <c r="E15" s="18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84"/>
      <c r="D16" s="182"/>
      <c r="E16" s="18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84"/>
      <c r="D17" s="182"/>
      <c r="E17" s="18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84"/>
      <c r="D18" s="182"/>
      <c r="E18" s="18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84"/>
      <c r="D19" s="182"/>
      <c r="E19" s="18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84"/>
      <c r="D20" s="182"/>
      <c r="E20" s="18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84"/>
      <c r="D21" s="182"/>
      <c r="E21" s="18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84"/>
      <c r="D22" s="182"/>
      <c r="E22" s="18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84"/>
      <c r="D23" s="182"/>
      <c r="E23" s="18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84"/>
      <c r="D24" s="182"/>
      <c r="E24" s="18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84"/>
      <c r="D25" s="182"/>
      <c r="E25" s="185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84"/>
      <c r="D26" s="182"/>
      <c r="E26" s="185"/>
      <c r="F26" s="116"/>
      <c r="G26" s="116"/>
      <c r="H26" s="117"/>
    </row>
    <row r="27" spans="1:13">
      <c r="A27" s="114" t="s">
        <v>46</v>
      </c>
      <c r="B27" s="115" t="s">
        <v>2</v>
      </c>
      <c r="C27" s="184"/>
      <c r="D27" s="182"/>
      <c r="E27" s="185"/>
      <c r="F27" s="116"/>
      <c r="G27" s="116"/>
      <c r="H27" s="117"/>
    </row>
    <row r="28" spans="1:13">
      <c r="A28" s="118"/>
      <c r="B28" s="115" t="s">
        <v>3</v>
      </c>
      <c r="C28" s="184"/>
      <c r="D28" s="182"/>
      <c r="E28" s="185"/>
      <c r="F28" s="116"/>
      <c r="G28" s="116"/>
      <c r="H28" s="117"/>
    </row>
    <row r="29" spans="1:13">
      <c r="A29" s="114" t="s">
        <v>47</v>
      </c>
      <c r="B29" s="115" t="s">
        <v>2</v>
      </c>
      <c r="C29" s="184"/>
      <c r="D29" s="182"/>
      <c r="E29" s="185"/>
      <c r="F29" s="116"/>
      <c r="G29" s="116"/>
      <c r="H29" s="117"/>
    </row>
    <row r="30" spans="1:13">
      <c r="A30" s="118"/>
      <c r="B30" s="115" t="s">
        <v>3</v>
      </c>
      <c r="C30" s="184"/>
      <c r="D30" s="182"/>
      <c r="E30" s="185"/>
      <c r="F30" s="116"/>
      <c r="G30" s="116"/>
      <c r="H30" s="117"/>
    </row>
    <row r="31" spans="1:13">
      <c r="A31" s="114" t="s">
        <v>34</v>
      </c>
      <c r="B31" s="115" t="s">
        <v>2</v>
      </c>
      <c r="C31" s="184"/>
      <c r="D31" s="182"/>
      <c r="E31" s="185"/>
      <c r="F31" s="116"/>
      <c r="G31" s="116"/>
      <c r="H31" s="117"/>
    </row>
    <row r="32" spans="1:13">
      <c r="A32" s="118"/>
      <c r="B32" s="115" t="s">
        <v>4</v>
      </c>
      <c r="C32" s="184"/>
      <c r="D32" s="182"/>
      <c r="E32" s="185"/>
      <c r="F32" s="116"/>
      <c r="G32" s="116"/>
      <c r="H32" s="117"/>
    </row>
    <row r="33" spans="1:8">
      <c r="A33" s="114" t="s">
        <v>48</v>
      </c>
      <c r="B33" s="115" t="s">
        <v>2</v>
      </c>
      <c r="C33" s="184"/>
      <c r="D33" s="182"/>
      <c r="E33" s="185"/>
      <c r="F33" s="116"/>
      <c r="G33" s="116"/>
      <c r="H33" s="117"/>
    </row>
    <row r="34" spans="1:8">
      <c r="A34" s="118"/>
      <c r="B34" s="115" t="s">
        <v>1</v>
      </c>
      <c r="C34" s="184"/>
      <c r="D34" s="182"/>
      <c r="E34" s="185"/>
      <c r="F34" s="116"/>
      <c r="G34" s="116"/>
      <c r="H34" s="117"/>
    </row>
    <row r="35" spans="1:8">
      <c r="A35" s="114" t="s">
        <v>35</v>
      </c>
      <c r="B35" s="115" t="s">
        <v>2</v>
      </c>
      <c r="C35" s="184"/>
      <c r="D35" s="182"/>
      <c r="E35" s="185"/>
      <c r="F35" s="116"/>
      <c r="G35" s="116"/>
      <c r="H35" s="117"/>
    </row>
    <row r="36" spans="1:8">
      <c r="A36" s="118"/>
      <c r="B36" s="115" t="s">
        <v>4</v>
      </c>
      <c r="C36" s="184"/>
      <c r="D36" s="182"/>
      <c r="E36" s="185"/>
      <c r="F36" s="116"/>
      <c r="G36" s="116"/>
      <c r="H36" s="117"/>
    </row>
    <row r="37" spans="1:8">
      <c r="A37" s="114" t="s">
        <v>36</v>
      </c>
      <c r="B37" s="115" t="s">
        <v>2</v>
      </c>
      <c r="C37" s="184"/>
      <c r="D37" s="182"/>
      <c r="E37" s="185"/>
      <c r="F37" s="116"/>
      <c r="G37" s="116"/>
      <c r="H37" s="117"/>
    </row>
    <row r="38" spans="1:8">
      <c r="A38" s="118"/>
      <c r="B38" s="115" t="s">
        <v>4</v>
      </c>
      <c r="C38" s="184"/>
      <c r="D38" s="182"/>
      <c r="E38" s="185"/>
      <c r="F38" s="116"/>
      <c r="G38" s="116"/>
      <c r="H38" s="117"/>
    </row>
    <row r="39" spans="1:8">
      <c r="A39" s="114" t="s">
        <v>49</v>
      </c>
      <c r="B39" s="115" t="s">
        <v>2</v>
      </c>
      <c r="C39" s="184"/>
      <c r="D39" s="182"/>
      <c r="E39" s="185"/>
      <c r="F39" s="116"/>
      <c r="G39" s="116"/>
      <c r="H39" s="117"/>
    </row>
    <row r="40" spans="1:8">
      <c r="A40" s="118"/>
      <c r="B40" s="115" t="s">
        <v>1</v>
      </c>
      <c r="C40" s="184"/>
      <c r="D40" s="182"/>
      <c r="E40" s="185"/>
      <c r="F40" s="116"/>
      <c r="G40" s="116"/>
      <c r="H40" s="117"/>
    </row>
    <row r="41" spans="1:8">
      <c r="A41" s="114" t="s">
        <v>50</v>
      </c>
      <c r="B41" s="115" t="s">
        <v>2</v>
      </c>
      <c r="C41" s="184"/>
      <c r="D41" s="182"/>
      <c r="E41" s="185"/>
      <c r="F41" s="116"/>
      <c r="G41" s="116"/>
      <c r="H41" s="117"/>
    </row>
    <row r="42" spans="1:8">
      <c r="A42" s="118"/>
      <c r="B42" s="115" t="s">
        <v>3</v>
      </c>
      <c r="C42" s="184"/>
      <c r="D42" s="182"/>
      <c r="E42" s="185"/>
      <c r="F42" s="116"/>
      <c r="G42" s="116"/>
      <c r="H42" s="117"/>
    </row>
    <row r="43" spans="1:8">
      <c r="A43" s="114" t="s">
        <v>22</v>
      </c>
      <c r="B43" s="115" t="s">
        <v>2</v>
      </c>
      <c r="C43" s="184"/>
      <c r="D43" s="182"/>
      <c r="E43" s="185"/>
      <c r="F43" s="116"/>
      <c r="G43" s="116"/>
      <c r="H43" s="117"/>
    </row>
    <row r="44" spans="1:8">
      <c r="A44" s="118"/>
      <c r="B44" s="115" t="s">
        <v>4</v>
      </c>
      <c r="C44" s="184"/>
      <c r="D44" s="182"/>
      <c r="E44" s="185"/>
      <c r="F44" s="116"/>
      <c r="G44" s="116"/>
      <c r="H44" s="117"/>
    </row>
    <row r="45" spans="1:8">
      <c r="A45" s="121" t="s">
        <v>37</v>
      </c>
      <c r="B45" s="115" t="s">
        <v>2</v>
      </c>
      <c r="C45" s="184"/>
      <c r="D45" s="182"/>
      <c r="E45" s="185"/>
      <c r="F45" s="116"/>
      <c r="G45" s="116"/>
      <c r="H45" s="117"/>
    </row>
    <row r="46" spans="1:8">
      <c r="A46" s="118"/>
      <c r="B46" s="122" t="s">
        <v>4</v>
      </c>
      <c r="C46" s="186"/>
      <c r="D46" s="187"/>
      <c r="E46" s="18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5" priority="3">
      <formula>MOD(ROW(),2)=0</formula>
    </cfRule>
  </conditionalFormatting>
  <conditionalFormatting sqref="L6:M25">
    <cfRule type="expression" dxfId="4" priority="2">
      <formula>MOD(ROW(),2)=0</formula>
    </cfRule>
  </conditionalFormatting>
  <conditionalFormatting sqref="Q6:T13">
    <cfRule type="expression" dxfId="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88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89</v>
      </c>
      <c r="K3" s="228"/>
      <c r="L3" s="228"/>
      <c r="M3" s="229"/>
      <c r="O3" s="236" t="s">
        <v>90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89"/>
      <c r="D5" s="190"/>
      <c r="E5" s="191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92"/>
      <c r="D6" s="190"/>
      <c r="E6" s="193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92"/>
      <c r="D7" s="190"/>
      <c r="E7" s="193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92"/>
      <c r="D8" s="190"/>
      <c r="E8" s="193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92"/>
      <c r="D9" s="190"/>
      <c r="E9" s="193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92"/>
      <c r="D10" s="190"/>
      <c r="E10" s="193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92"/>
      <c r="D11" s="190"/>
      <c r="E11" s="193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92"/>
      <c r="D12" s="190"/>
      <c r="E12" s="193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92"/>
      <c r="D13" s="190"/>
      <c r="E13" s="193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92"/>
      <c r="D14" s="190"/>
      <c r="E14" s="193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92"/>
      <c r="D15" s="190"/>
      <c r="E15" s="193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92"/>
      <c r="D16" s="190"/>
      <c r="E16" s="193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92"/>
      <c r="D17" s="190"/>
      <c r="E17" s="193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92"/>
      <c r="D18" s="190"/>
      <c r="E18" s="193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92"/>
      <c r="D19" s="190"/>
      <c r="E19" s="193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92"/>
      <c r="D20" s="190"/>
      <c r="E20" s="193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92"/>
      <c r="D21" s="190"/>
      <c r="E21" s="193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92"/>
      <c r="D22" s="190"/>
      <c r="E22" s="193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92"/>
      <c r="D23" s="190"/>
      <c r="E23" s="193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92"/>
      <c r="D24" s="190"/>
      <c r="E24" s="193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92"/>
      <c r="D25" s="190"/>
      <c r="E25" s="193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92"/>
      <c r="D26" s="190"/>
      <c r="E26" s="193"/>
      <c r="F26" s="116"/>
      <c r="G26" s="116"/>
      <c r="H26" s="117"/>
    </row>
    <row r="27" spans="1:13">
      <c r="A27" s="114" t="s">
        <v>46</v>
      </c>
      <c r="B27" s="115" t="s">
        <v>2</v>
      </c>
      <c r="C27" s="192"/>
      <c r="D27" s="190"/>
      <c r="E27" s="193"/>
      <c r="F27" s="116"/>
      <c r="G27" s="116"/>
      <c r="H27" s="117"/>
    </row>
    <row r="28" spans="1:13">
      <c r="A28" s="118"/>
      <c r="B28" s="115" t="s">
        <v>3</v>
      </c>
      <c r="C28" s="192"/>
      <c r="D28" s="190"/>
      <c r="E28" s="193"/>
      <c r="F28" s="116"/>
      <c r="G28" s="116"/>
      <c r="H28" s="117"/>
    </row>
    <row r="29" spans="1:13">
      <c r="A29" s="114" t="s">
        <v>47</v>
      </c>
      <c r="B29" s="115" t="s">
        <v>2</v>
      </c>
      <c r="C29" s="192"/>
      <c r="D29" s="190"/>
      <c r="E29" s="193"/>
      <c r="F29" s="116"/>
      <c r="G29" s="116"/>
      <c r="H29" s="117"/>
    </row>
    <row r="30" spans="1:13">
      <c r="A30" s="118"/>
      <c r="B30" s="115" t="s">
        <v>3</v>
      </c>
      <c r="C30" s="192"/>
      <c r="D30" s="190"/>
      <c r="E30" s="193"/>
      <c r="F30" s="116"/>
      <c r="G30" s="116"/>
      <c r="H30" s="117"/>
    </row>
    <row r="31" spans="1:13">
      <c r="A31" s="114" t="s">
        <v>34</v>
      </c>
      <c r="B31" s="115" t="s">
        <v>2</v>
      </c>
      <c r="C31" s="192"/>
      <c r="D31" s="190"/>
      <c r="E31" s="193"/>
      <c r="F31" s="116"/>
      <c r="G31" s="116"/>
      <c r="H31" s="117"/>
    </row>
    <row r="32" spans="1:13">
      <c r="A32" s="118"/>
      <c r="B32" s="115" t="s">
        <v>4</v>
      </c>
      <c r="C32" s="192"/>
      <c r="D32" s="190"/>
      <c r="E32" s="193"/>
      <c r="F32" s="116"/>
      <c r="G32" s="116"/>
      <c r="H32" s="117"/>
    </row>
    <row r="33" spans="1:8">
      <c r="A33" s="114" t="s">
        <v>48</v>
      </c>
      <c r="B33" s="115" t="s">
        <v>2</v>
      </c>
      <c r="C33" s="192"/>
      <c r="D33" s="190"/>
      <c r="E33" s="193"/>
      <c r="F33" s="116"/>
      <c r="G33" s="116"/>
      <c r="H33" s="117"/>
    </row>
    <row r="34" spans="1:8">
      <c r="A34" s="118"/>
      <c r="B34" s="115" t="s">
        <v>1</v>
      </c>
      <c r="C34" s="192"/>
      <c r="D34" s="190"/>
      <c r="E34" s="193"/>
      <c r="F34" s="116"/>
      <c r="G34" s="116"/>
      <c r="H34" s="117"/>
    </row>
    <row r="35" spans="1:8">
      <c r="A35" s="114" t="s">
        <v>35</v>
      </c>
      <c r="B35" s="115" t="s">
        <v>2</v>
      </c>
      <c r="C35" s="192"/>
      <c r="D35" s="190"/>
      <c r="E35" s="193"/>
      <c r="F35" s="116"/>
      <c r="G35" s="116"/>
      <c r="H35" s="117"/>
    </row>
    <row r="36" spans="1:8">
      <c r="A36" s="118"/>
      <c r="B36" s="115" t="s">
        <v>4</v>
      </c>
      <c r="C36" s="192"/>
      <c r="D36" s="190"/>
      <c r="E36" s="193"/>
      <c r="F36" s="116"/>
      <c r="G36" s="116"/>
      <c r="H36" s="117"/>
    </row>
    <row r="37" spans="1:8">
      <c r="A37" s="114" t="s">
        <v>36</v>
      </c>
      <c r="B37" s="115" t="s">
        <v>2</v>
      </c>
      <c r="C37" s="192"/>
      <c r="D37" s="190"/>
      <c r="E37" s="193"/>
      <c r="F37" s="116"/>
      <c r="G37" s="116"/>
      <c r="H37" s="117"/>
    </row>
    <row r="38" spans="1:8">
      <c r="A38" s="118"/>
      <c r="B38" s="115" t="s">
        <v>4</v>
      </c>
      <c r="C38" s="192"/>
      <c r="D38" s="190"/>
      <c r="E38" s="193"/>
      <c r="F38" s="116"/>
      <c r="G38" s="116"/>
      <c r="H38" s="117"/>
    </row>
    <row r="39" spans="1:8">
      <c r="A39" s="114" t="s">
        <v>49</v>
      </c>
      <c r="B39" s="115" t="s">
        <v>2</v>
      </c>
      <c r="C39" s="192"/>
      <c r="D39" s="190"/>
      <c r="E39" s="193"/>
      <c r="F39" s="116"/>
      <c r="G39" s="116"/>
      <c r="H39" s="117"/>
    </row>
    <row r="40" spans="1:8">
      <c r="A40" s="118"/>
      <c r="B40" s="115" t="s">
        <v>1</v>
      </c>
      <c r="C40" s="192"/>
      <c r="D40" s="190"/>
      <c r="E40" s="193"/>
      <c r="F40" s="116"/>
      <c r="G40" s="116"/>
      <c r="H40" s="117"/>
    </row>
    <row r="41" spans="1:8">
      <c r="A41" s="114" t="s">
        <v>50</v>
      </c>
      <c r="B41" s="115" t="s">
        <v>2</v>
      </c>
      <c r="C41" s="192"/>
      <c r="D41" s="190"/>
      <c r="E41" s="193"/>
      <c r="F41" s="116"/>
      <c r="G41" s="116"/>
      <c r="H41" s="117"/>
    </row>
    <row r="42" spans="1:8">
      <c r="A42" s="118"/>
      <c r="B42" s="115" t="s">
        <v>3</v>
      </c>
      <c r="C42" s="192"/>
      <c r="D42" s="190"/>
      <c r="E42" s="193"/>
      <c r="F42" s="116"/>
      <c r="G42" s="116"/>
      <c r="H42" s="117"/>
    </row>
    <row r="43" spans="1:8">
      <c r="A43" s="114" t="s">
        <v>22</v>
      </c>
      <c r="B43" s="115" t="s">
        <v>2</v>
      </c>
      <c r="C43" s="192"/>
      <c r="D43" s="190"/>
      <c r="E43" s="193"/>
      <c r="F43" s="116"/>
      <c r="G43" s="116"/>
      <c r="H43" s="117"/>
    </row>
    <row r="44" spans="1:8">
      <c r="A44" s="118"/>
      <c r="B44" s="115" t="s">
        <v>4</v>
      </c>
      <c r="C44" s="192"/>
      <c r="D44" s="190"/>
      <c r="E44" s="193"/>
      <c r="F44" s="116"/>
      <c r="G44" s="116"/>
      <c r="H44" s="117"/>
    </row>
    <row r="45" spans="1:8">
      <c r="A45" s="121" t="s">
        <v>37</v>
      </c>
      <c r="B45" s="115" t="s">
        <v>2</v>
      </c>
      <c r="C45" s="192"/>
      <c r="D45" s="190"/>
      <c r="E45" s="193"/>
      <c r="F45" s="116"/>
      <c r="G45" s="116"/>
      <c r="H45" s="117"/>
    </row>
    <row r="46" spans="1:8">
      <c r="A46" s="118"/>
      <c r="B46" s="122" t="s">
        <v>4</v>
      </c>
      <c r="C46" s="194"/>
      <c r="D46" s="195"/>
      <c r="E46" s="196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" priority="6">
      <formula>MOD(ROW(),2)=0</formula>
    </cfRule>
  </conditionalFormatting>
  <conditionalFormatting sqref="Q6:T13">
    <cfRule type="expression" dxfId="1" priority="2">
      <formula>MOD(ROW(),2)=0</formula>
    </cfRule>
  </conditionalFormatting>
  <conditionalFormatting sqref="L6:M25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18" t="s">
        <v>95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s="20" customFormat="1" ht="20.100000000000001" customHeigh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197" t="s">
        <v>100</v>
      </c>
      <c r="K3" s="198"/>
      <c r="L3" s="198"/>
      <c r="M3" s="198"/>
      <c r="N3" s="198"/>
      <c r="O3" s="198"/>
      <c r="P3" s="198"/>
      <c r="Q3" s="199"/>
    </row>
    <row r="4" spans="1:18" s="20" customFormat="1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200" t="s">
        <v>13</v>
      </c>
      <c r="K4" s="201" t="s">
        <v>0</v>
      </c>
      <c r="L4" s="202" t="s">
        <v>7</v>
      </c>
      <c r="M4" s="203"/>
      <c r="N4" s="202" t="s">
        <v>28</v>
      </c>
      <c r="O4" s="204"/>
      <c r="P4" s="201" t="s">
        <v>5</v>
      </c>
      <c r="Q4" s="203"/>
    </row>
    <row r="5" spans="1:18" ht="24">
      <c r="A5" s="114" t="s">
        <v>39</v>
      </c>
      <c r="B5" s="115" t="s">
        <v>6</v>
      </c>
      <c r="C5" s="254">
        <v>1432</v>
      </c>
      <c r="D5" s="255">
        <v>18822</v>
      </c>
      <c r="E5" s="256">
        <v>20254</v>
      </c>
      <c r="F5" s="116">
        <v>36.251189343482402</v>
      </c>
      <c r="G5" s="116">
        <v>6.6281441196464996</v>
      </c>
      <c r="H5" s="117">
        <v>8.2927872533818103</v>
      </c>
      <c r="J5" s="205"/>
      <c r="K5" s="206"/>
      <c r="L5" s="207" t="s">
        <v>29</v>
      </c>
      <c r="M5" s="208" t="s">
        <v>14</v>
      </c>
      <c r="N5" s="209" t="s">
        <v>29</v>
      </c>
      <c r="O5" s="210" t="s">
        <v>14</v>
      </c>
      <c r="P5" s="207" t="s">
        <v>15</v>
      </c>
      <c r="Q5" s="208" t="s">
        <v>14</v>
      </c>
    </row>
    <row r="6" spans="1:18">
      <c r="A6" s="118"/>
      <c r="B6" s="115" t="s">
        <v>1</v>
      </c>
      <c r="C6" s="257">
        <v>1374</v>
      </c>
      <c r="D6" s="255">
        <v>18512</v>
      </c>
      <c r="E6" s="258">
        <v>19886</v>
      </c>
      <c r="F6" s="116">
        <v>18.448275862068968</v>
      </c>
      <c r="G6" s="116">
        <v>6.5438848920863313</v>
      </c>
      <c r="H6" s="117">
        <v>7.2889128675478823</v>
      </c>
      <c r="J6" s="211" t="s">
        <v>11</v>
      </c>
      <c r="K6" s="212" t="s">
        <v>9</v>
      </c>
      <c r="L6" s="213">
        <v>0</v>
      </c>
      <c r="M6" s="262" t="s">
        <v>96</v>
      </c>
      <c r="N6" s="214">
        <v>0</v>
      </c>
      <c r="O6" s="263" t="s">
        <v>96</v>
      </c>
      <c r="P6" s="213">
        <v>0</v>
      </c>
      <c r="Q6" s="263" t="s">
        <v>96</v>
      </c>
    </row>
    <row r="7" spans="1:18">
      <c r="A7" s="114" t="s">
        <v>20</v>
      </c>
      <c r="B7" s="115" t="s">
        <v>2</v>
      </c>
      <c r="C7" s="257">
        <v>0</v>
      </c>
      <c r="D7" s="255">
        <v>0</v>
      </c>
      <c r="E7" s="258">
        <v>0</v>
      </c>
      <c r="F7" s="116" t="s">
        <v>96</v>
      </c>
      <c r="G7" s="116" t="s">
        <v>96</v>
      </c>
      <c r="H7" s="117" t="s">
        <v>96</v>
      </c>
      <c r="J7" s="215" t="s">
        <v>11</v>
      </c>
      <c r="K7" s="216" t="s">
        <v>10</v>
      </c>
      <c r="L7" s="217">
        <v>0</v>
      </c>
      <c r="M7" s="264" t="s">
        <v>96</v>
      </c>
      <c r="N7" s="219">
        <v>0</v>
      </c>
      <c r="O7" s="265" t="s">
        <v>96</v>
      </c>
      <c r="P7" s="217">
        <v>0</v>
      </c>
      <c r="Q7" s="265" t="s">
        <v>96</v>
      </c>
    </row>
    <row r="8" spans="1:18">
      <c r="A8" s="118"/>
      <c r="B8" s="115" t="s">
        <v>4</v>
      </c>
      <c r="C8" s="257">
        <v>0</v>
      </c>
      <c r="D8" s="255">
        <v>0</v>
      </c>
      <c r="E8" s="258">
        <v>0</v>
      </c>
      <c r="F8" s="116" t="s">
        <v>96</v>
      </c>
      <c r="G8" s="116" t="s">
        <v>96</v>
      </c>
      <c r="H8" s="117" t="s">
        <v>96</v>
      </c>
      <c r="J8" s="215" t="s">
        <v>8</v>
      </c>
      <c r="K8" s="216" t="s">
        <v>9</v>
      </c>
      <c r="L8" s="217">
        <v>10770</v>
      </c>
      <c r="M8" s="218">
        <v>-91.580214677163383</v>
      </c>
      <c r="N8" s="219">
        <v>216116</v>
      </c>
      <c r="O8" s="220">
        <v>-93.032862723707211</v>
      </c>
      <c r="P8" s="217">
        <v>226886</v>
      </c>
      <c r="Q8" s="220">
        <v>-92.975332887285376</v>
      </c>
    </row>
    <row r="9" spans="1:18">
      <c r="A9" s="114" t="s">
        <v>40</v>
      </c>
      <c r="B9" s="119" t="s">
        <v>2</v>
      </c>
      <c r="C9" s="257">
        <v>990</v>
      </c>
      <c r="D9" s="255">
        <v>7285</v>
      </c>
      <c r="E9" s="258">
        <v>8275</v>
      </c>
      <c r="F9" s="116">
        <v>-16.243654822335024</v>
      </c>
      <c r="G9" s="116">
        <v>14.832912988650692</v>
      </c>
      <c r="H9" s="117">
        <v>9.9521658251395166</v>
      </c>
      <c r="J9" s="215" t="s">
        <v>8</v>
      </c>
      <c r="K9" s="216" t="s">
        <v>10</v>
      </c>
      <c r="L9" s="217">
        <v>10216</v>
      </c>
      <c r="M9" s="218">
        <v>-91.398790981191169</v>
      </c>
      <c r="N9" s="219">
        <v>220107</v>
      </c>
      <c r="O9" s="220">
        <v>-92.905228013433543</v>
      </c>
      <c r="P9" s="217">
        <v>230323</v>
      </c>
      <c r="Q9" s="220">
        <v>-92.849681030760067</v>
      </c>
    </row>
    <row r="10" spans="1:18">
      <c r="A10" s="118"/>
      <c r="B10" s="120" t="s">
        <v>1</v>
      </c>
      <c r="C10" s="257">
        <v>855</v>
      </c>
      <c r="D10" s="255">
        <v>8174</v>
      </c>
      <c r="E10" s="258">
        <v>9029</v>
      </c>
      <c r="F10" s="116">
        <v>-14.585414585414586</v>
      </c>
      <c r="G10" s="116">
        <v>19.748022267799588</v>
      </c>
      <c r="H10" s="117">
        <v>15.357097227545674</v>
      </c>
      <c r="J10" s="215" t="s">
        <v>12</v>
      </c>
      <c r="K10" s="216" t="s">
        <v>9</v>
      </c>
      <c r="L10" s="217">
        <v>3388</v>
      </c>
      <c r="M10" s="218">
        <v>-92.517667844522961</v>
      </c>
      <c r="N10" s="219">
        <v>21287</v>
      </c>
      <c r="O10" s="220">
        <v>-94.99462710712632</v>
      </c>
      <c r="P10" s="217">
        <v>24675</v>
      </c>
      <c r="Q10" s="220">
        <v>-94.756281305585006</v>
      </c>
    </row>
    <row r="11" spans="1:18">
      <c r="A11" s="114" t="s">
        <v>41</v>
      </c>
      <c r="B11" s="119" t="s">
        <v>2</v>
      </c>
      <c r="C11" s="257">
        <v>344</v>
      </c>
      <c r="D11" s="255">
        <v>5138</v>
      </c>
      <c r="E11" s="258">
        <v>5482</v>
      </c>
      <c r="F11" s="116">
        <v>7.5</v>
      </c>
      <c r="G11" s="116">
        <v>5.5464256368118328</v>
      </c>
      <c r="H11" s="117">
        <v>5.6669236700077095</v>
      </c>
      <c r="J11" s="221" t="s">
        <v>12</v>
      </c>
      <c r="K11" s="222" t="s">
        <v>10</v>
      </c>
      <c r="L11" s="223">
        <v>3662</v>
      </c>
      <c r="M11" s="224">
        <v>-92.65720243824191</v>
      </c>
      <c r="N11" s="225">
        <v>22802</v>
      </c>
      <c r="O11" s="226">
        <v>-94.860142776316366</v>
      </c>
      <c r="P11" s="223">
        <v>26464</v>
      </c>
      <c r="Q11" s="226">
        <v>-94.637519934022691</v>
      </c>
    </row>
    <row r="12" spans="1:18">
      <c r="A12" s="118"/>
      <c r="B12" s="115" t="s">
        <v>3</v>
      </c>
      <c r="C12" s="257">
        <v>402</v>
      </c>
      <c r="D12" s="255">
        <v>5214</v>
      </c>
      <c r="E12" s="258">
        <v>5616</v>
      </c>
      <c r="F12" s="116">
        <v>-0.49504950495049505</v>
      </c>
      <c r="G12" s="116">
        <v>4.7408597830454005</v>
      </c>
      <c r="H12" s="117">
        <v>4.3478260869565215</v>
      </c>
    </row>
    <row r="13" spans="1:18">
      <c r="A13" s="114" t="s">
        <v>42</v>
      </c>
      <c r="B13" s="115" t="s">
        <v>2</v>
      </c>
      <c r="C13" s="257">
        <v>1277</v>
      </c>
      <c r="D13" s="255">
        <v>4571</v>
      </c>
      <c r="E13" s="258">
        <v>5848</v>
      </c>
      <c r="F13" s="116">
        <v>-10.948396094839609</v>
      </c>
      <c r="G13" s="116">
        <v>22.350107066381156</v>
      </c>
      <c r="H13" s="117">
        <v>13.114119922630559</v>
      </c>
    </row>
    <row r="14" spans="1:18">
      <c r="A14" s="118"/>
      <c r="B14" s="115" t="s">
        <v>3</v>
      </c>
      <c r="C14" s="257">
        <v>1302</v>
      </c>
      <c r="D14" s="255">
        <v>4800</v>
      </c>
      <c r="E14" s="258">
        <v>6102</v>
      </c>
      <c r="F14" s="116">
        <v>-10.882956878850102</v>
      </c>
      <c r="G14" s="116">
        <v>20.724346076458751</v>
      </c>
      <c r="H14" s="117">
        <v>12.231009748022807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4" t="s">
        <v>43</v>
      </c>
      <c r="B15" s="115" t="s">
        <v>2</v>
      </c>
      <c r="C15" s="257">
        <v>1016</v>
      </c>
      <c r="D15" s="255">
        <v>2206</v>
      </c>
      <c r="E15" s="258">
        <v>3222</v>
      </c>
      <c r="F15" s="116">
        <v>6.947368421052631</v>
      </c>
      <c r="G15" s="116">
        <v>12.608473711077082</v>
      </c>
      <c r="H15" s="117">
        <v>10.75971124097628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18"/>
      <c r="B16" s="115" t="s">
        <v>3</v>
      </c>
      <c r="C16" s="257">
        <v>1101</v>
      </c>
      <c r="D16" s="255">
        <v>2316</v>
      </c>
      <c r="E16" s="258">
        <v>3417</v>
      </c>
      <c r="F16" s="116">
        <v>-5.1679586563307494</v>
      </c>
      <c r="G16" s="116">
        <v>5.7051574623459604</v>
      </c>
      <c r="H16" s="117">
        <v>1.9391408114558473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4" t="s">
        <v>44</v>
      </c>
      <c r="B17" s="115" t="s">
        <v>2</v>
      </c>
      <c r="C17" s="257">
        <v>779</v>
      </c>
      <c r="D17" s="255">
        <v>9030</v>
      </c>
      <c r="E17" s="258">
        <v>9809</v>
      </c>
      <c r="F17" s="116">
        <v>-53.156945279615151</v>
      </c>
      <c r="G17" s="116">
        <v>-49.28960521143371</v>
      </c>
      <c r="H17" s="117">
        <v>-49.619928094504367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18"/>
      <c r="B18" s="115" t="s">
        <v>1</v>
      </c>
      <c r="C18" s="257">
        <v>864</v>
      </c>
      <c r="D18" s="255">
        <v>9424</v>
      </c>
      <c r="E18" s="258">
        <v>10288</v>
      </c>
      <c r="F18" s="116">
        <v>-54.213036565977745</v>
      </c>
      <c r="G18" s="116">
        <v>-37.811798864986137</v>
      </c>
      <c r="H18" s="117">
        <v>-39.627956105862332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4" t="s">
        <v>32</v>
      </c>
      <c r="B19" s="115" t="s">
        <v>2</v>
      </c>
      <c r="C19" s="257">
        <v>0</v>
      </c>
      <c r="D19" s="255">
        <v>0</v>
      </c>
      <c r="E19" s="258">
        <v>0</v>
      </c>
      <c r="F19" s="116" t="s">
        <v>96</v>
      </c>
      <c r="G19" s="116" t="s">
        <v>96</v>
      </c>
      <c r="H19" s="117" t="s">
        <v>96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18"/>
      <c r="B20" s="115" t="s">
        <v>4</v>
      </c>
      <c r="C20" s="257">
        <v>0</v>
      </c>
      <c r="D20" s="255">
        <v>0</v>
      </c>
      <c r="E20" s="258">
        <v>0</v>
      </c>
      <c r="F20" s="116" t="s">
        <v>96</v>
      </c>
      <c r="G20" s="116" t="s">
        <v>96</v>
      </c>
      <c r="H20" s="117" t="s">
        <v>96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4" t="s">
        <v>45</v>
      </c>
      <c r="B21" s="115" t="s">
        <v>2</v>
      </c>
      <c r="C21" s="257">
        <v>93</v>
      </c>
      <c r="D21" s="255">
        <v>1753</v>
      </c>
      <c r="E21" s="258">
        <v>1846</v>
      </c>
      <c r="F21" s="116">
        <v>220.68965517241378</v>
      </c>
      <c r="G21" s="116">
        <v>16.711051930758988</v>
      </c>
      <c r="H21" s="117">
        <v>20.574787720444153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18"/>
      <c r="B22" s="115" t="s">
        <v>1</v>
      </c>
      <c r="C22" s="257">
        <v>87</v>
      </c>
      <c r="D22" s="255">
        <v>1791</v>
      </c>
      <c r="E22" s="258">
        <v>1878</v>
      </c>
      <c r="F22" s="116">
        <v>155.88235294117646</v>
      </c>
      <c r="G22" s="116">
        <v>19.400000000000002</v>
      </c>
      <c r="H22" s="117">
        <v>22.425032594524119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4" t="s">
        <v>33</v>
      </c>
      <c r="B23" s="115" t="s">
        <v>2</v>
      </c>
      <c r="C23" s="257">
        <v>0</v>
      </c>
      <c r="D23" s="255">
        <v>0</v>
      </c>
      <c r="E23" s="258">
        <v>0</v>
      </c>
      <c r="F23" s="116" t="s">
        <v>96</v>
      </c>
      <c r="G23" s="116" t="s">
        <v>96</v>
      </c>
      <c r="H23" s="117" t="s">
        <v>96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18"/>
      <c r="B24" s="115" t="s">
        <v>4</v>
      </c>
      <c r="C24" s="257">
        <v>0</v>
      </c>
      <c r="D24" s="255">
        <v>0</v>
      </c>
      <c r="E24" s="258">
        <v>0</v>
      </c>
      <c r="F24" s="116" t="s">
        <v>96</v>
      </c>
      <c r="G24" s="116" t="s">
        <v>96</v>
      </c>
      <c r="H24" s="117" t="s">
        <v>96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4" t="s">
        <v>21</v>
      </c>
      <c r="B25" s="115" t="s">
        <v>2</v>
      </c>
      <c r="C25" s="257">
        <v>0</v>
      </c>
      <c r="D25" s="255">
        <v>0</v>
      </c>
      <c r="E25" s="258">
        <v>0</v>
      </c>
      <c r="F25" s="116" t="s">
        <v>96</v>
      </c>
      <c r="G25" s="116" t="s">
        <v>96</v>
      </c>
      <c r="H25" s="117" t="s">
        <v>96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18"/>
      <c r="B26" s="115" t="s">
        <v>4</v>
      </c>
      <c r="C26" s="257">
        <v>0</v>
      </c>
      <c r="D26" s="255">
        <v>0</v>
      </c>
      <c r="E26" s="258">
        <v>0</v>
      </c>
      <c r="F26" s="116" t="s">
        <v>96</v>
      </c>
      <c r="G26" s="116" t="s">
        <v>96</v>
      </c>
      <c r="H26" s="117" t="s">
        <v>96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4" t="s">
        <v>46</v>
      </c>
      <c r="B27" s="115" t="s">
        <v>2</v>
      </c>
      <c r="C27" s="257">
        <v>153</v>
      </c>
      <c r="D27" s="255">
        <v>4439</v>
      </c>
      <c r="E27" s="258">
        <v>4592</v>
      </c>
      <c r="F27" s="116">
        <v>-1.2903225806451613</v>
      </c>
      <c r="G27" s="116">
        <v>0.36174542165950713</v>
      </c>
      <c r="H27" s="117">
        <v>0.3058103975535168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18"/>
      <c r="B28" s="115" t="s">
        <v>3</v>
      </c>
      <c r="C28" s="257">
        <v>163</v>
      </c>
      <c r="D28" s="255">
        <v>5120</v>
      </c>
      <c r="E28" s="258">
        <v>5283</v>
      </c>
      <c r="F28" s="116">
        <v>-1.8072289156626504</v>
      </c>
      <c r="G28" s="116">
        <v>18.108419838523645</v>
      </c>
      <c r="H28" s="117">
        <v>17.373916907353919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4" t="s">
        <v>47</v>
      </c>
      <c r="B29" s="115" t="s">
        <v>2</v>
      </c>
      <c r="C29" s="257">
        <v>472</v>
      </c>
      <c r="D29" s="255">
        <v>3993</v>
      </c>
      <c r="E29" s="258">
        <v>4465</v>
      </c>
      <c r="F29" s="116">
        <v>-7.269155206286837</v>
      </c>
      <c r="G29" s="116">
        <v>1.6289132094680581</v>
      </c>
      <c r="H29" s="117">
        <v>0.60838215412347907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18"/>
      <c r="B30" s="115" t="s">
        <v>3</v>
      </c>
      <c r="C30" s="257">
        <v>568</v>
      </c>
      <c r="D30" s="255">
        <v>4271</v>
      </c>
      <c r="E30" s="258">
        <v>4839</v>
      </c>
      <c r="F30" s="116">
        <v>-5.0167224080267561</v>
      </c>
      <c r="G30" s="116">
        <v>-11.500207210940738</v>
      </c>
      <c r="H30" s="117">
        <v>-10.785398230088497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4" t="s">
        <v>34</v>
      </c>
      <c r="B31" s="115" t="s">
        <v>2</v>
      </c>
      <c r="C31" s="257">
        <v>0</v>
      </c>
      <c r="D31" s="255">
        <v>0</v>
      </c>
      <c r="E31" s="258">
        <v>0</v>
      </c>
      <c r="F31" s="116" t="s">
        <v>96</v>
      </c>
      <c r="G31" s="116" t="s">
        <v>96</v>
      </c>
      <c r="H31" s="117" t="s">
        <v>96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18"/>
      <c r="B32" s="115" t="s">
        <v>4</v>
      </c>
      <c r="C32" s="257">
        <v>0</v>
      </c>
      <c r="D32" s="255">
        <v>0</v>
      </c>
      <c r="E32" s="258">
        <v>0</v>
      </c>
      <c r="F32" s="116" t="s">
        <v>96</v>
      </c>
      <c r="G32" s="116" t="s">
        <v>96</v>
      </c>
      <c r="H32" s="117" t="s">
        <v>96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4" t="s">
        <v>48</v>
      </c>
      <c r="B33" s="115" t="s">
        <v>2</v>
      </c>
      <c r="C33" s="257">
        <v>419</v>
      </c>
      <c r="D33" s="255">
        <v>12848</v>
      </c>
      <c r="E33" s="258">
        <v>13267</v>
      </c>
      <c r="F33" s="116">
        <v>23.235294117647058</v>
      </c>
      <c r="G33" s="116">
        <v>10.245409301527372</v>
      </c>
      <c r="H33" s="117">
        <v>10.613640153410039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18"/>
      <c r="B34" s="115" t="s">
        <v>1</v>
      </c>
      <c r="C34" s="257">
        <v>463</v>
      </c>
      <c r="D34" s="255">
        <v>13120</v>
      </c>
      <c r="E34" s="258">
        <v>13583</v>
      </c>
      <c r="F34" s="116">
        <v>29.691876750700281</v>
      </c>
      <c r="G34" s="116">
        <v>10.707957134419036</v>
      </c>
      <c r="H34" s="117">
        <v>11.26310615989515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4" t="s">
        <v>35</v>
      </c>
      <c r="B35" s="115" t="s">
        <v>2</v>
      </c>
      <c r="C35" s="257">
        <v>0</v>
      </c>
      <c r="D35" s="255">
        <v>0</v>
      </c>
      <c r="E35" s="258">
        <v>0</v>
      </c>
      <c r="F35" s="116" t="s">
        <v>96</v>
      </c>
      <c r="G35" s="116" t="s">
        <v>96</v>
      </c>
      <c r="H35" s="117" t="s">
        <v>96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18"/>
      <c r="B36" s="115" t="s">
        <v>4</v>
      </c>
      <c r="C36" s="257">
        <v>0</v>
      </c>
      <c r="D36" s="255">
        <v>0</v>
      </c>
      <c r="E36" s="258">
        <v>0</v>
      </c>
      <c r="F36" s="116" t="s">
        <v>96</v>
      </c>
      <c r="G36" s="116" t="s">
        <v>96</v>
      </c>
      <c r="H36" s="117" t="s">
        <v>96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4" t="s">
        <v>36</v>
      </c>
      <c r="B37" s="115" t="s">
        <v>2</v>
      </c>
      <c r="C37" s="257">
        <v>0</v>
      </c>
      <c r="D37" s="255">
        <v>0</v>
      </c>
      <c r="E37" s="258">
        <v>0</v>
      </c>
      <c r="F37" s="116" t="s">
        <v>96</v>
      </c>
      <c r="G37" s="116" t="s">
        <v>96</v>
      </c>
      <c r="H37" s="117" t="s">
        <v>96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18"/>
      <c r="B38" s="115" t="s">
        <v>4</v>
      </c>
      <c r="C38" s="257">
        <v>0</v>
      </c>
      <c r="D38" s="255">
        <v>0</v>
      </c>
      <c r="E38" s="258">
        <v>0</v>
      </c>
      <c r="F38" s="116" t="s">
        <v>96</v>
      </c>
      <c r="G38" s="116" t="s">
        <v>96</v>
      </c>
      <c r="H38" s="117" t="s">
        <v>96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4" t="s">
        <v>49</v>
      </c>
      <c r="B39" s="115" t="s">
        <v>2</v>
      </c>
      <c r="C39" s="257">
        <v>7057</v>
      </c>
      <c r="D39" s="255">
        <v>166378</v>
      </c>
      <c r="E39" s="258">
        <v>173435</v>
      </c>
      <c r="F39" s="116">
        <v>7.7404580152671754</v>
      </c>
      <c r="G39" s="116">
        <v>7.8422857291011745</v>
      </c>
      <c r="H39" s="117">
        <v>7.8381386441499972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18"/>
      <c r="B40" s="115" t="s">
        <v>1</v>
      </c>
      <c r="C40" s="257">
        <v>6573</v>
      </c>
      <c r="D40" s="255">
        <v>169086</v>
      </c>
      <c r="E40" s="258">
        <v>175659</v>
      </c>
      <c r="F40" s="116">
        <v>12.589928057553957</v>
      </c>
      <c r="G40" s="116">
        <v>8.3648435597369808</v>
      </c>
      <c r="H40" s="117">
        <v>8.5172234852228925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4" t="s">
        <v>50</v>
      </c>
      <c r="B41" s="115" t="s">
        <v>2</v>
      </c>
      <c r="C41" s="257">
        <v>126</v>
      </c>
      <c r="D41" s="255">
        <v>940</v>
      </c>
      <c r="E41" s="258">
        <v>1066</v>
      </c>
      <c r="F41" s="116">
        <v>-33.333333333333329</v>
      </c>
      <c r="G41" s="116">
        <v>16.336633663366339</v>
      </c>
      <c r="H41" s="117">
        <v>6.9207622868605823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18"/>
      <c r="B42" s="115" t="s">
        <v>3</v>
      </c>
      <c r="C42" s="257">
        <v>126</v>
      </c>
      <c r="D42" s="255">
        <v>1081</v>
      </c>
      <c r="E42" s="258">
        <v>1207</v>
      </c>
      <c r="F42" s="116">
        <v>-12.5</v>
      </c>
      <c r="G42" s="116">
        <v>14.755838641188959</v>
      </c>
      <c r="H42" s="117">
        <v>11.141804788213628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4" t="s">
        <v>22</v>
      </c>
      <c r="B43" s="115" t="s">
        <v>2</v>
      </c>
      <c r="C43" s="257">
        <v>0</v>
      </c>
      <c r="D43" s="255">
        <v>0</v>
      </c>
      <c r="E43" s="258">
        <v>0</v>
      </c>
      <c r="F43" s="116" t="s">
        <v>96</v>
      </c>
      <c r="G43" s="116" t="s">
        <v>96</v>
      </c>
      <c r="H43" s="117" t="s">
        <v>96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18"/>
      <c r="B44" s="115" t="s">
        <v>4</v>
      </c>
      <c r="C44" s="257">
        <v>0</v>
      </c>
      <c r="D44" s="255">
        <v>0</v>
      </c>
      <c r="E44" s="258">
        <v>0</v>
      </c>
      <c r="F44" s="116" t="s">
        <v>96</v>
      </c>
      <c r="G44" s="116" t="s">
        <v>96</v>
      </c>
      <c r="H44" s="117" t="s">
        <v>96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1" t="s">
        <v>37</v>
      </c>
      <c r="B45" s="115" t="s">
        <v>2</v>
      </c>
      <c r="C45" s="257">
        <v>0</v>
      </c>
      <c r="D45" s="255">
        <v>0</v>
      </c>
      <c r="E45" s="258">
        <v>0</v>
      </c>
      <c r="F45" s="116" t="s">
        <v>96</v>
      </c>
      <c r="G45" s="116" t="s">
        <v>96</v>
      </c>
      <c r="H45" s="117" t="s">
        <v>96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18"/>
      <c r="B46" s="122" t="s">
        <v>4</v>
      </c>
      <c r="C46" s="259">
        <v>0</v>
      </c>
      <c r="D46" s="260">
        <v>0</v>
      </c>
      <c r="E46" s="261">
        <v>0</v>
      </c>
      <c r="F46" s="123" t="s">
        <v>96</v>
      </c>
      <c r="G46" s="123" t="s">
        <v>96</v>
      </c>
      <c r="H46" s="124" t="s">
        <v>96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38" priority="2">
      <formula>MOD(ROW(),2)=0</formula>
    </cfRule>
  </conditionalFormatting>
  <conditionalFormatting sqref="L6:Q11">
    <cfRule type="expression" dxfId="3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58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59</v>
      </c>
      <c r="K3" s="228"/>
      <c r="L3" s="228"/>
      <c r="M3" s="229"/>
      <c r="O3" s="236" t="s">
        <v>60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254">
        <v>1432</v>
      </c>
      <c r="D5" s="255">
        <v>18822</v>
      </c>
      <c r="E5" s="256">
        <v>20254</v>
      </c>
      <c r="F5" s="116">
        <v>36.251189343482402</v>
      </c>
      <c r="G5" s="116">
        <v>6.6281441196464996</v>
      </c>
      <c r="H5" s="117">
        <v>8.2927872533818103</v>
      </c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257">
        <v>1374</v>
      </c>
      <c r="D6" s="255">
        <v>18512</v>
      </c>
      <c r="E6" s="258">
        <v>19886</v>
      </c>
      <c r="F6" s="116">
        <v>18.448275862068968</v>
      </c>
      <c r="G6" s="116">
        <v>6.5438848920863313</v>
      </c>
      <c r="H6" s="117">
        <v>7.2889128675478823</v>
      </c>
      <c r="J6" s="62" t="s">
        <v>20</v>
      </c>
      <c r="K6" s="63" t="s">
        <v>2</v>
      </c>
      <c r="L6" s="64">
        <v>0</v>
      </c>
      <c r="M6" s="65" t="s">
        <v>96</v>
      </c>
      <c r="O6" s="89" t="s">
        <v>20</v>
      </c>
      <c r="P6" s="90" t="s">
        <v>2</v>
      </c>
      <c r="Q6" s="91">
        <v>0</v>
      </c>
      <c r="R6" s="91">
        <v>0</v>
      </c>
      <c r="S6" s="92">
        <v>0</v>
      </c>
      <c r="T6" s="91" t="s">
        <v>96</v>
      </c>
    </row>
    <row r="7" spans="1:20">
      <c r="A7" s="114" t="s">
        <v>20</v>
      </c>
      <c r="B7" s="115" t="s">
        <v>2</v>
      </c>
      <c r="C7" s="257">
        <v>0</v>
      </c>
      <c r="D7" s="255">
        <v>0</v>
      </c>
      <c r="E7" s="258">
        <v>0</v>
      </c>
      <c r="F7" s="116" t="s">
        <v>96</v>
      </c>
      <c r="G7" s="116" t="s">
        <v>96</v>
      </c>
      <c r="H7" s="117" t="s">
        <v>96</v>
      </c>
      <c r="J7" s="66"/>
      <c r="K7" s="67" t="s">
        <v>4</v>
      </c>
      <c r="L7" s="68">
        <v>0</v>
      </c>
      <c r="M7" s="69" t="s">
        <v>96</v>
      </c>
      <c r="O7" s="93"/>
      <c r="P7" s="94" t="s">
        <v>4</v>
      </c>
      <c r="Q7" s="95">
        <v>0</v>
      </c>
      <c r="R7" s="95">
        <v>0</v>
      </c>
      <c r="S7" s="96">
        <v>0</v>
      </c>
      <c r="T7" s="95" t="s">
        <v>96</v>
      </c>
    </row>
    <row r="8" spans="1:20">
      <c r="A8" s="118"/>
      <c r="B8" s="115" t="s">
        <v>4</v>
      </c>
      <c r="C8" s="257">
        <v>0</v>
      </c>
      <c r="D8" s="255">
        <v>0</v>
      </c>
      <c r="E8" s="258">
        <v>0</v>
      </c>
      <c r="F8" s="116" t="s">
        <v>96</v>
      </c>
      <c r="G8" s="116" t="s">
        <v>96</v>
      </c>
      <c r="H8" s="117" t="s">
        <v>96</v>
      </c>
      <c r="J8" s="62" t="s">
        <v>32</v>
      </c>
      <c r="K8" s="67" t="s">
        <v>2</v>
      </c>
      <c r="L8" s="68">
        <v>0</v>
      </c>
      <c r="M8" s="69" t="s">
        <v>96</v>
      </c>
      <c r="O8" s="89" t="s">
        <v>33</v>
      </c>
      <c r="P8" s="94" t="s">
        <v>2</v>
      </c>
      <c r="Q8" s="95">
        <v>15</v>
      </c>
      <c r="R8" s="95">
        <v>0</v>
      </c>
      <c r="S8" s="96">
        <v>15</v>
      </c>
      <c r="T8" s="95">
        <v>-77.611940298507463</v>
      </c>
    </row>
    <row r="9" spans="1:20">
      <c r="A9" s="114" t="s">
        <v>40</v>
      </c>
      <c r="B9" s="119" t="s">
        <v>2</v>
      </c>
      <c r="C9" s="257">
        <v>990</v>
      </c>
      <c r="D9" s="255">
        <v>7285</v>
      </c>
      <c r="E9" s="258">
        <v>8275</v>
      </c>
      <c r="F9" s="116">
        <v>-16.243654822335024</v>
      </c>
      <c r="G9" s="116">
        <v>14.832912988650692</v>
      </c>
      <c r="H9" s="117">
        <v>9.9521658251395166</v>
      </c>
      <c r="J9" s="66"/>
      <c r="K9" s="67" t="s">
        <v>4</v>
      </c>
      <c r="L9" s="68">
        <v>0</v>
      </c>
      <c r="M9" s="69" t="s">
        <v>96</v>
      </c>
      <c r="O9" s="93"/>
      <c r="P9" s="94" t="s">
        <v>4</v>
      </c>
      <c r="Q9" s="95">
        <v>0</v>
      </c>
      <c r="R9" s="95">
        <v>15</v>
      </c>
      <c r="S9" s="96">
        <v>15</v>
      </c>
      <c r="T9" s="95">
        <v>-74.576271186440678</v>
      </c>
    </row>
    <row r="10" spans="1:20">
      <c r="A10" s="118"/>
      <c r="B10" s="120" t="s">
        <v>1</v>
      </c>
      <c r="C10" s="257">
        <v>855</v>
      </c>
      <c r="D10" s="255">
        <v>8174</v>
      </c>
      <c r="E10" s="258">
        <v>9029</v>
      </c>
      <c r="F10" s="116">
        <v>-14.585414585414586</v>
      </c>
      <c r="G10" s="116">
        <v>19.748022267799588</v>
      </c>
      <c r="H10" s="117">
        <v>15.357097227545674</v>
      </c>
      <c r="J10" s="62" t="s">
        <v>33</v>
      </c>
      <c r="K10" s="67" t="s">
        <v>2</v>
      </c>
      <c r="L10" s="68">
        <v>5</v>
      </c>
      <c r="M10" s="69">
        <v>-44.444444444444443</v>
      </c>
      <c r="O10" s="89" t="s">
        <v>37</v>
      </c>
      <c r="P10" s="94" t="s">
        <v>2</v>
      </c>
      <c r="Q10" s="95">
        <v>0</v>
      </c>
      <c r="R10" s="95">
        <v>0</v>
      </c>
      <c r="S10" s="96">
        <v>0</v>
      </c>
      <c r="T10" s="95" t="s">
        <v>96</v>
      </c>
    </row>
    <row r="11" spans="1:20">
      <c r="A11" s="114" t="s">
        <v>41</v>
      </c>
      <c r="B11" s="119" t="s">
        <v>2</v>
      </c>
      <c r="C11" s="257">
        <v>344</v>
      </c>
      <c r="D11" s="255">
        <v>5138</v>
      </c>
      <c r="E11" s="258">
        <v>5482</v>
      </c>
      <c r="F11" s="116">
        <v>7.5</v>
      </c>
      <c r="G11" s="116">
        <v>5.5464256368118328</v>
      </c>
      <c r="H11" s="117">
        <v>5.6669236700077095</v>
      </c>
      <c r="J11" s="66"/>
      <c r="K11" s="67" t="s">
        <v>4</v>
      </c>
      <c r="L11" s="68">
        <v>5</v>
      </c>
      <c r="M11" s="69">
        <v>-37.5</v>
      </c>
      <c r="O11" s="93"/>
      <c r="P11" s="94" t="s">
        <v>4</v>
      </c>
      <c r="Q11" s="95">
        <v>0</v>
      </c>
      <c r="R11" s="95">
        <v>0</v>
      </c>
      <c r="S11" s="96">
        <v>0</v>
      </c>
      <c r="T11" s="95" t="s">
        <v>96</v>
      </c>
    </row>
    <row r="12" spans="1:20">
      <c r="A12" s="118"/>
      <c r="B12" s="115" t="s">
        <v>3</v>
      </c>
      <c r="C12" s="257">
        <v>402</v>
      </c>
      <c r="D12" s="255">
        <v>5214</v>
      </c>
      <c r="E12" s="258">
        <v>5616</v>
      </c>
      <c r="F12" s="116">
        <v>-0.49504950495049505</v>
      </c>
      <c r="G12" s="116">
        <v>4.7408597830454005</v>
      </c>
      <c r="H12" s="117">
        <v>4.3478260869565215</v>
      </c>
      <c r="J12" s="62" t="s">
        <v>21</v>
      </c>
      <c r="K12" s="67" t="s">
        <v>2</v>
      </c>
      <c r="L12" s="68">
        <v>97</v>
      </c>
      <c r="M12" s="69">
        <v>83.018867924528308</v>
      </c>
      <c r="O12" s="97" t="s">
        <v>38</v>
      </c>
      <c r="P12" s="94" t="s">
        <v>2</v>
      </c>
      <c r="Q12" s="95" t="s">
        <v>97</v>
      </c>
      <c r="R12" s="95" t="s">
        <v>97</v>
      </c>
      <c r="S12" s="96">
        <v>4856</v>
      </c>
      <c r="T12" s="95">
        <v>29.527874099759938</v>
      </c>
    </row>
    <row r="13" spans="1:20">
      <c r="A13" s="114" t="s">
        <v>42</v>
      </c>
      <c r="B13" s="115" t="s">
        <v>2</v>
      </c>
      <c r="C13" s="257">
        <v>1277</v>
      </c>
      <c r="D13" s="255">
        <v>4571</v>
      </c>
      <c r="E13" s="258">
        <v>5848</v>
      </c>
      <c r="F13" s="116">
        <v>-10.948396094839609</v>
      </c>
      <c r="G13" s="116">
        <v>22.350107066381156</v>
      </c>
      <c r="H13" s="117">
        <v>13.114119922630559</v>
      </c>
      <c r="J13" s="66"/>
      <c r="K13" s="67" t="s">
        <v>4</v>
      </c>
      <c r="L13" s="68">
        <v>97</v>
      </c>
      <c r="M13" s="69">
        <v>36.619718309859159</v>
      </c>
      <c r="O13" s="93"/>
      <c r="P13" s="98" t="s">
        <v>4</v>
      </c>
      <c r="Q13" s="99" t="s">
        <v>97</v>
      </c>
      <c r="R13" s="99" t="s">
        <v>97</v>
      </c>
      <c r="S13" s="100">
        <v>4995</v>
      </c>
      <c r="T13" s="99">
        <v>23.333333333333332</v>
      </c>
    </row>
    <row r="14" spans="1:20">
      <c r="A14" s="118"/>
      <c r="B14" s="115" t="s">
        <v>3</v>
      </c>
      <c r="C14" s="257">
        <v>1302</v>
      </c>
      <c r="D14" s="255">
        <v>4800</v>
      </c>
      <c r="E14" s="258">
        <v>6102</v>
      </c>
      <c r="F14" s="116">
        <v>-10.882956878850102</v>
      </c>
      <c r="G14" s="116">
        <v>20.724346076458751</v>
      </c>
      <c r="H14" s="117">
        <v>12.231009748022807</v>
      </c>
      <c r="J14" s="62" t="s">
        <v>34</v>
      </c>
      <c r="K14" s="67" t="s">
        <v>2</v>
      </c>
      <c r="L14" s="68">
        <v>0</v>
      </c>
      <c r="M14" s="69" t="s">
        <v>96</v>
      </c>
    </row>
    <row r="15" spans="1:20">
      <c r="A15" s="114" t="s">
        <v>43</v>
      </c>
      <c r="B15" s="115" t="s">
        <v>2</v>
      </c>
      <c r="C15" s="257">
        <v>1016</v>
      </c>
      <c r="D15" s="255">
        <v>2206</v>
      </c>
      <c r="E15" s="258">
        <v>3222</v>
      </c>
      <c r="F15" s="116">
        <v>6.947368421052631</v>
      </c>
      <c r="G15" s="116">
        <v>12.608473711077082</v>
      </c>
      <c r="H15" s="117">
        <v>10.75971124097628</v>
      </c>
      <c r="J15" s="66"/>
      <c r="K15" s="67" t="s">
        <v>4</v>
      </c>
      <c r="L15" s="68">
        <v>0</v>
      </c>
      <c r="M15" s="69" t="s">
        <v>96</v>
      </c>
      <c r="O15" s="21" t="s">
        <v>54</v>
      </c>
    </row>
    <row r="16" spans="1:20">
      <c r="A16" s="118"/>
      <c r="B16" s="115" t="s">
        <v>3</v>
      </c>
      <c r="C16" s="257">
        <v>1101</v>
      </c>
      <c r="D16" s="255">
        <v>2316</v>
      </c>
      <c r="E16" s="258">
        <v>3417</v>
      </c>
      <c r="F16" s="116">
        <v>-5.1679586563307494</v>
      </c>
      <c r="G16" s="116">
        <v>5.7051574623459604</v>
      </c>
      <c r="H16" s="117">
        <v>1.9391408114558473</v>
      </c>
      <c r="J16" s="62" t="s">
        <v>35</v>
      </c>
      <c r="K16" s="67" t="s">
        <v>2</v>
      </c>
      <c r="L16" s="68">
        <v>0</v>
      </c>
      <c r="M16" s="69" t="s">
        <v>96</v>
      </c>
    </row>
    <row r="17" spans="1:13">
      <c r="A17" s="114" t="s">
        <v>44</v>
      </c>
      <c r="B17" s="115" t="s">
        <v>2</v>
      </c>
      <c r="C17" s="257">
        <v>779</v>
      </c>
      <c r="D17" s="255">
        <v>9030</v>
      </c>
      <c r="E17" s="258">
        <v>9809</v>
      </c>
      <c r="F17" s="116">
        <v>-53.156945279615151</v>
      </c>
      <c r="G17" s="116">
        <v>-49.28960521143371</v>
      </c>
      <c r="H17" s="117">
        <v>-49.619928094504367</v>
      </c>
      <c r="J17" s="66"/>
      <c r="K17" s="67" t="s">
        <v>4</v>
      </c>
      <c r="L17" s="68">
        <v>0</v>
      </c>
      <c r="M17" s="69" t="s">
        <v>96</v>
      </c>
    </row>
    <row r="18" spans="1:13">
      <c r="A18" s="118"/>
      <c r="B18" s="115" t="s">
        <v>1</v>
      </c>
      <c r="C18" s="257">
        <v>864</v>
      </c>
      <c r="D18" s="255">
        <v>9424</v>
      </c>
      <c r="E18" s="258">
        <v>10288</v>
      </c>
      <c r="F18" s="116">
        <v>-54.213036565977745</v>
      </c>
      <c r="G18" s="116">
        <v>-37.811798864986137</v>
      </c>
      <c r="H18" s="117">
        <v>-39.627956105862332</v>
      </c>
      <c r="J18" s="62" t="s">
        <v>36</v>
      </c>
      <c r="K18" s="67" t="s">
        <v>2</v>
      </c>
      <c r="L18" s="68">
        <v>0</v>
      </c>
      <c r="M18" s="69" t="s">
        <v>96</v>
      </c>
    </row>
    <row r="19" spans="1:13">
      <c r="A19" s="114" t="s">
        <v>32</v>
      </c>
      <c r="B19" s="115" t="s">
        <v>2</v>
      </c>
      <c r="C19" s="257">
        <v>0</v>
      </c>
      <c r="D19" s="255">
        <v>0</v>
      </c>
      <c r="E19" s="258">
        <v>0</v>
      </c>
      <c r="F19" s="116" t="s">
        <v>96</v>
      </c>
      <c r="G19" s="116" t="s">
        <v>96</v>
      </c>
      <c r="H19" s="117" t="s">
        <v>96</v>
      </c>
      <c r="J19" s="66"/>
      <c r="K19" s="67" t="s">
        <v>4</v>
      </c>
      <c r="L19" s="68">
        <v>0</v>
      </c>
      <c r="M19" s="69" t="s">
        <v>96</v>
      </c>
    </row>
    <row r="20" spans="1:13">
      <c r="A20" s="118"/>
      <c r="B20" s="115" t="s">
        <v>4</v>
      </c>
      <c r="C20" s="257">
        <v>0</v>
      </c>
      <c r="D20" s="255">
        <v>0</v>
      </c>
      <c r="E20" s="258">
        <v>0</v>
      </c>
      <c r="F20" s="116" t="s">
        <v>96</v>
      </c>
      <c r="G20" s="116" t="s">
        <v>96</v>
      </c>
      <c r="H20" s="117" t="s">
        <v>96</v>
      </c>
      <c r="J20" s="62" t="s">
        <v>22</v>
      </c>
      <c r="K20" s="67" t="s">
        <v>2</v>
      </c>
      <c r="L20" s="68">
        <v>0</v>
      </c>
      <c r="M20" s="69" t="s">
        <v>96</v>
      </c>
    </row>
    <row r="21" spans="1:13">
      <c r="A21" s="114" t="s">
        <v>45</v>
      </c>
      <c r="B21" s="115" t="s">
        <v>2</v>
      </c>
      <c r="C21" s="257">
        <v>93</v>
      </c>
      <c r="D21" s="255">
        <v>1753</v>
      </c>
      <c r="E21" s="258">
        <v>1846</v>
      </c>
      <c r="F21" s="116">
        <v>220.68965517241378</v>
      </c>
      <c r="G21" s="116">
        <v>16.711051930758988</v>
      </c>
      <c r="H21" s="117">
        <v>20.574787720444153</v>
      </c>
      <c r="J21" s="66"/>
      <c r="K21" s="67" t="s">
        <v>4</v>
      </c>
      <c r="L21" s="68">
        <v>0</v>
      </c>
      <c r="M21" s="69" t="s">
        <v>96</v>
      </c>
    </row>
    <row r="22" spans="1:13">
      <c r="A22" s="118"/>
      <c r="B22" s="115" t="s">
        <v>1</v>
      </c>
      <c r="C22" s="257">
        <v>87</v>
      </c>
      <c r="D22" s="255">
        <v>1791</v>
      </c>
      <c r="E22" s="258">
        <v>1878</v>
      </c>
      <c r="F22" s="116">
        <v>155.88235294117646</v>
      </c>
      <c r="G22" s="116">
        <v>19.400000000000002</v>
      </c>
      <c r="H22" s="117">
        <v>22.425032594524119</v>
      </c>
      <c r="J22" s="62" t="s">
        <v>37</v>
      </c>
      <c r="K22" s="67" t="s">
        <v>2</v>
      </c>
      <c r="L22" s="68">
        <v>0</v>
      </c>
      <c r="M22" s="69" t="s">
        <v>96</v>
      </c>
    </row>
    <row r="23" spans="1:13">
      <c r="A23" s="114" t="s">
        <v>33</v>
      </c>
      <c r="B23" s="115" t="s">
        <v>2</v>
      </c>
      <c r="C23" s="257">
        <v>0</v>
      </c>
      <c r="D23" s="255">
        <v>0</v>
      </c>
      <c r="E23" s="258">
        <v>0</v>
      </c>
      <c r="F23" s="116" t="s">
        <v>96</v>
      </c>
      <c r="G23" s="116" t="s">
        <v>96</v>
      </c>
      <c r="H23" s="117" t="s">
        <v>96</v>
      </c>
      <c r="J23" s="66"/>
      <c r="K23" s="67" t="s">
        <v>4</v>
      </c>
      <c r="L23" s="68">
        <v>0</v>
      </c>
      <c r="M23" s="69" t="s">
        <v>96</v>
      </c>
    </row>
    <row r="24" spans="1:13">
      <c r="A24" s="118"/>
      <c r="B24" s="115" t="s">
        <v>4</v>
      </c>
      <c r="C24" s="257">
        <v>0</v>
      </c>
      <c r="D24" s="255">
        <v>0</v>
      </c>
      <c r="E24" s="258">
        <v>0</v>
      </c>
      <c r="F24" s="116" t="s">
        <v>96</v>
      </c>
      <c r="G24" s="116" t="s">
        <v>96</v>
      </c>
      <c r="H24" s="117" t="s">
        <v>96</v>
      </c>
      <c r="J24" s="70" t="s">
        <v>38</v>
      </c>
      <c r="K24" s="67" t="s">
        <v>2</v>
      </c>
      <c r="L24" s="68">
        <v>3</v>
      </c>
      <c r="M24" s="69">
        <v>50</v>
      </c>
    </row>
    <row r="25" spans="1:13">
      <c r="A25" s="114" t="s">
        <v>21</v>
      </c>
      <c r="B25" s="115" t="s">
        <v>2</v>
      </c>
      <c r="C25" s="257">
        <v>0</v>
      </c>
      <c r="D25" s="255">
        <v>0</v>
      </c>
      <c r="E25" s="258">
        <v>0</v>
      </c>
      <c r="F25" s="116" t="s">
        <v>96</v>
      </c>
      <c r="G25" s="116" t="s">
        <v>96</v>
      </c>
      <c r="H25" s="117" t="s">
        <v>96</v>
      </c>
      <c r="J25" s="71"/>
      <c r="K25" s="230" t="s">
        <v>4</v>
      </c>
      <c r="L25" s="73">
        <v>3</v>
      </c>
      <c r="M25" s="68">
        <v>50</v>
      </c>
    </row>
    <row r="26" spans="1:13">
      <c r="A26" s="118"/>
      <c r="B26" s="115" t="s">
        <v>4</v>
      </c>
      <c r="C26" s="257">
        <v>0</v>
      </c>
      <c r="D26" s="255">
        <v>0</v>
      </c>
      <c r="E26" s="258">
        <v>0</v>
      </c>
      <c r="F26" s="116" t="s">
        <v>96</v>
      </c>
      <c r="G26" s="116" t="s">
        <v>96</v>
      </c>
      <c r="H26" s="117" t="s">
        <v>96</v>
      </c>
    </row>
    <row r="27" spans="1:13">
      <c r="A27" s="114" t="s">
        <v>46</v>
      </c>
      <c r="B27" s="115" t="s">
        <v>2</v>
      </c>
      <c r="C27" s="257">
        <v>153</v>
      </c>
      <c r="D27" s="255">
        <v>4439</v>
      </c>
      <c r="E27" s="258">
        <v>4592</v>
      </c>
      <c r="F27" s="116">
        <v>-1.2903225806451613</v>
      </c>
      <c r="G27" s="116">
        <v>0.36174542165950713</v>
      </c>
      <c r="H27" s="117">
        <v>0.3058103975535168</v>
      </c>
    </row>
    <row r="28" spans="1:13">
      <c r="A28" s="118"/>
      <c r="B28" s="115" t="s">
        <v>3</v>
      </c>
      <c r="C28" s="257">
        <v>163</v>
      </c>
      <c r="D28" s="255">
        <v>5120</v>
      </c>
      <c r="E28" s="258">
        <v>5283</v>
      </c>
      <c r="F28" s="116">
        <v>-1.8072289156626504</v>
      </c>
      <c r="G28" s="116">
        <v>18.108419838523645</v>
      </c>
      <c r="H28" s="117">
        <v>17.373916907353919</v>
      </c>
    </row>
    <row r="29" spans="1:13">
      <c r="A29" s="114" t="s">
        <v>47</v>
      </c>
      <c r="B29" s="115" t="s">
        <v>2</v>
      </c>
      <c r="C29" s="257">
        <v>472</v>
      </c>
      <c r="D29" s="255">
        <v>3993</v>
      </c>
      <c r="E29" s="258">
        <v>4465</v>
      </c>
      <c r="F29" s="116">
        <v>-7.269155206286837</v>
      </c>
      <c r="G29" s="116">
        <v>1.6289132094680581</v>
      </c>
      <c r="H29" s="117">
        <v>0.60838215412347907</v>
      </c>
    </row>
    <row r="30" spans="1:13">
      <c r="A30" s="118"/>
      <c r="B30" s="115" t="s">
        <v>3</v>
      </c>
      <c r="C30" s="257">
        <v>568</v>
      </c>
      <c r="D30" s="255">
        <v>4271</v>
      </c>
      <c r="E30" s="258">
        <v>4839</v>
      </c>
      <c r="F30" s="116">
        <v>-5.0167224080267561</v>
      </c>
      <c r="G30" s="116">
        <v>-11.500207210940738</v>
      </c>
      <c r="H30" s="117">
        <v>-10.785398230088497</v>
      </c>
    </row>
    <row r="31" spans="1:13">
      <c r="A31" s="114" t="s">
        <v>34</v>
      </c>
      <c r="B31" s="115" t="s">
        <v>2</v>
      </c>
      <c r="C31" s="257">
        <v>0</v>
      </c>
      <c r="D31" s="255">
        <v>0</v>
      </c>
      <c r="E31" s="258">
        <v>0</v>
      </c>
      <c r="F31" s="116" t="s">
        <v>96</v>
      </c>
      <c r="G31" s="116" t="s">
        <v>96</v>
      </c>
      <c r="H31" s="117" t="s">
        <v>96</v>
      </c>
    </row>
    <row r="32" spans="1:13">
      <c r="A32" s="118"/>
      <c r="B32" s="115" t="s">
        <v>4</v>
      </c>
      <c r="C32" s="257">
        <v>0</v>
      </c>
      <c r="D32" s="255">
        <v>0</v>
      </c>
      <c r="E32" s="258">
        <v>0</v>
      </c>
      <c r="F32" s="116" t="s">
        <v>96</v>
      </c>
      <c r="G32" s="116" t="s">
        <v>96</v>
      </c>
      <c r="H32" s="117" t="s">
        <v>96</v>
      </c>
    </row>
    <row r="33" spans="1:8">
      <c r="A33" s="114" t="s">
        <v>48</v>
      </c>
      <c r="B33" s="115" t="s">
        <v>2</v>
      </c>
      <c r="C33" s="257">
        <v>419</v>
      </c>
      <c r="D33" s="255">
        <v>12848</v>
      </c>
      <c r="E33" s="258">
        <v>13267</v>
      </c>
      <c r="F33" s="116">
        <v>23.235294117647058</v>
      </c>
      <c r="G33" s="116">
        <v>10.245409301527372</v>
      </c>
      <c r="H33" s="117">
        <v>10.613640153410039</v>
      </c>
    </row>
    <row r="34" spans="1:8">
      <c r="A34" s="118"/>
      <c r="B34" s="115" t="s">
        <v>1</v>
      </c>
      <c r="C34" s="257">
        <v>463</v>
      </c>
      <c r="D34" s="255">
        <v>13120</v>
      </c>
      <c r="E34" s="258">
        <v>13583</v>
      </c>
      <c r="F34" s="116">
        <v>29.691876750700281</v>
      </c>
      <c r="G34" s="116">
        <v>10.707957134419036</v>
      </c>
      <c r="H34" s="117">
        <v>11.26310615989515</v>
      </c>
    </row>
    <row r="35" spans="1:8">
      <c r="A35" s="114" t="s">
        <v>35</v>
      </c>
      <c r="B35" s="115" t="s">
        <v>2</v>
      </c>
      <c r="C35" s="257">
        <v>0</v>
      </c>
      <c r="D35" s="255">
        <v>0</v>
      </c>
      <c r="E35" s="258">
        <v>0</v>
      </c>
      <c r="F35" s="116" t="s">
        <v>96</v>
      </c>
      <c r="G35" s="116" t="s">
        <v>96</v>
      </c>
      <c r="H35" s="117" t="s">
        <v>96</v>
      </c>
    </row>
    <row r="36" spans="1:8">
      <c r="A36" s="118"/>
      <c r="B36" s="115" t="s">
        <v>4</v>
      </c>
      <c r="C36" s="257">
        <v>0</v>
      </c>
      <c r="D36" s="255">
        <v>0</v>
      </c>
      <c r="E36" s="258">
        <v>0</v>
      </c>
      <c r="F36" s="116" t="s">
        <v>96</v>
      </c>
      <c r="G36" s="116" t="s">
        <v>96</v>
      </c>
      <c r="H36" s="117" t="s">
        <v>96</v>
      </c>
    </row>
    <row r="37" spans="1:8">
      <c r="A37" s="114" t="s">
        <v>36</v>
      </c>
      <c r="B37" s="115" t="s">
        <v>2</v>
      </c>
      <c r="C37" s="257">
        <v>0</v>
      </c>
      <c r="D37" s="255">
        <v>0</v>
      </c>
      <c r="E37" s="258">
        <v>0</v>
      </c>
      <c r="F37" s="116" t="s">
        <v>96</v>
      </c>
      <c r="G37" s="116" t="s">
        <v>96</v>
      </c>
      <c r="H37" s="117" t="s">
        <v>96</v>
      </c>
    </row>
    <row r="38" spans="1:8">
      <c r="A38" s="118"/>
      <c r="B38" s="115" t="s">
        <v>4</v>
      </c>
      <c r="C38" s="257">
        <v>0</v>
      </c>
      <c r="D38" s="255">
        <v>0</v>
      </c>
      <c r="E38" s="258">
        <v>0</v>
      </c>
      <c r="F38" s="116" t="s">
        <v>96</v>
      </c>
      <c r="G38" s="116" t="s">
        <v>96</v>
      </c>
      <c r="H38" s="117" t="s">
        <v>96</v>
      </c>
    </row>
    <row r="39" spans="1:8">
      <c r="A39" s="114" t="s">
        <v>49</v>
      </c>
      <c r="B39" s="115" t="s">
        <v>2</v>
      </c>
      <c r="C39" s="257">
        <v>7057</v>
      </c>
      <c r="D39" s="255">
        <v>166378</v>
      </c>
      <c r="E39" s="258">
        <v>173435</v>
      </c>
      <c r="F39" s="116">
        <v>7.7404580152671754</v>
      </c>
      <c r="G39" s="116">
        <v>7.8422857291011745</v>
      </c>
      <c r="H39" s="117">
        <v>7.8381386441499972</v>
      </c>
    </row>
    <row r="40" spans="1:8">
      <c r="A40" s="118"/>
      <c r="B40" s="115" t="s">
        <v>1</v>
      </c>
      <c r="C40" s="257">
        <v>6573</v>
      </c>
      <c r="D40" s="255">
        <v>169086</v>
      </c>
      <c r="E40" s="258">
        <v>175659</v>
      </c>
      <c r="F40" s="116">
        <v>12.589928057553957</v>
      </c>
      <c r="G40" s="116">
        <v>8.3648435597369808</v>
      </c>
      <c r="H40" s="117">
        <v>8.5172234852228925</v>
      </c>
    </row>
    <row r="41" spans="1:8">
      <c r="A41" s="114" t="s">
        <v>50</v>
      </c>
      <c r="B41" s="115" t="s">
        <v>2</v>
      </c>
      <c r="C41" s="257">
        <v>126</v>
      </c>
      <c r="D41" s="255">
        <v>940</v>
      </c>
      <c r="E41" s="258">
        <v>1066</v>
      </c>
      <c r="F41" s="116">
        <v>-33.333333333333329</v>
      </c>
      <c r="G41" s="116">
        <v>16.336633663366339</v>
      </c>
      <c r="H41" s="117">
        <v>6.9207622868605823</v>
      </c>
    </row>
    <row r="42" spans="1:8">
      <c r="A42" s="118"/>
      <c r="B42" s="115" t="s">
        <v>3</v>
      </c>
      <c r="C42" s="257">
        <v>126</v>
      </c>
      <c r="D42" s="255">
        <v>1081</v>
      </c>
      <c r="E42" s="258">
        <v>1207</v>
      </c>
      <c r="F42" s="116">
        <v>-12.5</v>
      </c>
      <c r="G42" s="116">
        <v>14.755838641188959</v>
      </c>
      <c r="H42" s="117">
        <v>11.141804788213628</v>
      </c>
    </row>
    <row r="43" spans="1:8">
      <c r="A43" s="114" t="s">
        <v>22</v>
      </c>
      <c r="B43" s="115" t="s">
        <v>2</v>
      </c>
      <c r="C43" s="257">
        <v>0</v>
      </c>
      <c r="D43" s="255">
        <v>0</v>
      </c>
      <c r="E43" s="258">
        <v>0</v>
      </c>
      <c r="F43" s="116" t="s">
        <v>96</v>
      </c>
      <c r="G43" s="116" t="s">
        <v>96</v>
      </c>
      <c r="H43" s="117" t="s">
        <v>96</v>
      </c>
    </row>
    <row r="44" spans="1:8">
      <c r="A44" s="118"/>
      <c r="B44" s="115" t="s">
        <v>4</v>
      </c>
      <c r="C44" s="257">
        <v>0</v>
      </c>
      <c r="D44" s="255">
        <v>0</v>
      </c>
      <c r="E44" s="258">
        <v>0</v>
      </c>
      <c r="F44" s="116" t="s">
        <v>96</v>
      </c>
      <c r="G44" s="116" t="s">
        <v>96</v>
      </c>
      <c r="H44" s="117" t="s">
        <v>96</v>
      </c>
    </row>
    <row r="45" spans="1:8">
      <c r="A45" s="121" t="s">
        <v>37</v>
      </c>
      <c r="B45" s="115" t="s">
        <v>2</v>
      </c>
      <c r="C45" s="257">
        <v>0</v>
      </c>
      <c r="D45" s="255">
        <v>0</v>
      </c>
      <c r="E45" s="258">
        <v>0</v>
      </c>
      <c r="F45" s="116" t="s">
        <v>96</v>
      </c>
      <c r="G45" s="116" t="s">
        <v>96</v>
      </c>
      <c r="H45" s="117" t="s">
        <v>96</v>
      </c>
    </row>
    <row r="46" spans="1:8">
      <c r="A46" s="118"/>
      <c r="B46" s="122" t="s">
        <v>4</v>
      </c>
      <c r="C46" s="259">
        <v>0</v>
      </c>
      <c r="D46" s="260">
        <v>0</v>
      </c>
      <c r="E46" s="261">
        <v>0</v>
      </c>
      <c r="F46" s="123" t="s">
        <v>96</v>
      </c>
      <c r="G46" s="123" t="s">
        <v>96</v>
      </c>
      <c r="H46" s="124" t="s">
        <v>96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12" type="noConversion"/>
  <conditionalFormatting sqref="C5:H46">
    <cfRule type="expression" dxfId="36" priority="3">
      <formula>MOD(ROW(),2)=0</formula>
    </cfRule>
  </conditionalFormatting>
  <conditionalFormatting sqref="L6:M25">
    <cfRule type="expression" dxfId="35" priority="2">
      <formula>MOD(ROW(),2)=0</formula>
    </cfRule>
  </conditionalFormatting>
  <conditionalFormatting sqref="Q6:T13">
    <cfRule type="expression" dxfId="3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91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92</v>
      </c>
      <c r="K3" s="228"/>
      <c r="L3" s="228"/>
      <c r="M3" s="229"/>
      <c r="O3" s="236" t="s">
        <v>93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25"/>
      <c r="D5" s="126"/>
      <c r="E5" s="127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28"/>
      <c r="D6" s="126"/>
      <c r="E6" s="129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28"/>
      <c r="D7" s="126"/>
      <c r="E7" s="129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28"/>
      <c r="D8" s="126"/>
      <c r="E8" s="129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28"/>
      <c r="D9" s="126"/>
      <c r="E9" s="129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28"/>
      <c r="D10" s="126"/>
      <c r="E10" s="129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28"/>
      <c r="D11" s="126"/>
      <c r="E11" s="129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28"/>
      <c r="D12" s="126"/>
      <c r="E12" s="129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28"/>
      <c r="D13" s="126"/>
      <c r="E13" s="129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28"/>
      <c r="D14" s="126"/>
      <c r="E14" s="129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28"/>
      <c r="D15" s="126"/>
      <c r="E15" s="129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28"/>
      <c r="D16" s="126"/>
      <c r="E16" s="129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28"/>
      <c r="D17" s="126"/>
      <c r="E17" s="129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28"/>
      <c r="D18" s="126"/>
      <c r="E18" s="129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28"/>
      <c r="D19" s="126"/>
      <c r="E19" s="129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28"/>
      <c r="D20" s="126"/>
      <c r="E20" s="129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28"/>
      <c r="D21" s="126"/>
      <c r="E21" s="129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28"/>
      <c r="D22" s="126"/>
      <c r="E22" s="129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28"/>
      <c r="D23" s="126"/>
      <c r="E23" s="129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28"/>
      <c r="D24" s="126"/>
      <c r="E24" s="129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28"/>
      <c r="D25" s="126"/>
      <c r="E25" s="129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28"/>
      <c r="D26" s="126"/>
      <c r="E26" s="129"/>
      <c r="F26" s="116"/>
      <c r="G26" s="116"/>
      <c r="H26" s="117"/>
    </row>
    <row r="27" spans="1:13">
      <c r="A27" s="114" t="s">
        <v>46</v>
      </c>
      <c r="B27" s="115" t="s">
        <v>2</v>
      </c>
      <c r="C27" s="128"/>
      <c r="D27" s="126"/>
      <c r="E27" s="129"/>
      <c r="F27" s="116"/>
      <c r="G27" s="116"/>
      <c r="H27" s="117"/>
    </row>
    <row r="28" spans="1:13">
      <c r="A28" s="118"/>
      <c r="B28" s="115" t="s">
        <v>3</v>
      </c>
      <c r="C28" s="128"/>
      <c r="D28" s="126"/>
      <c r="E28" s="129"/>
      <c r="F28" s="116"/>
      <c r="G28" s="116"/>
      <c r="H28" s="117"/>
    </row>
    <row r="29" spans="1:13">
      <c r="A29" s="114" t="s">
        <v>47</v>
      </c>
      <c r="B29" s="115" t="s">
        <v>2</v>
      </c>
      <c r="C29" s="128"/>
      <c r="D29" s="126"/>
      <c r="E29" s="129"/>
      <c r="F29" s="116"/>
      <c r="G29" s="116"/>
      <c r="H29" s="117"/>
    </row>
    <row r="30" spans="1:13">
      <c r="A30" s="118"/>
      <c r="B30" s="115" t="s">
        <v>3</v>
      </c>
      <c r="C30" s="128"/>
      <c r="D30" s="126"/>
      <c r="E30" s="129"/>
      <c r="F30" s="116"/>
      <c r="G30" s="116"/>
      <c r="H30" s="117"/>
    </row>
    <row r="31" spans="1:13">
      <c r="A31" s="114" t="s">
        <v>34</v>
      </c>
      <c r="B31" s="115" t="s">
        <v>2</v>
      </c>
      <c r="C31" s="128"/>
      <c r="D31" s="126"/>
      <c r="E31" s="129"/>
      <c r="F31" s="116"/>
      <c r="G31" s="116"/>
      <c r="H31" s="117"/>
    </row>
    <row r="32" spans="1:13">
      <c r="A32" s="118"/>
      <c r="B32" s="115" t="s">
        <v>4</v>
      </c>
      <c r="C32" s="128"/>
      <c r="D32" s="126"/>
      <c r="E32" s="129"/>
      <c r="F32" s="116"/>
      <c r="G32" s="116"/>
      <c r="H32" s="117"/>
    </row>
    <row r="33" spans="1:8">
      <c r="A33" s="114" t="s">
        <v>48</v>
      </c>
      <c r="B33" s="115" t="s">
        <v>2</v>
      </c>
      <c r="C33" s="128"/>
      <c r="D33" s="126"/>
      <c r="E33" s="129"/>
      <c r="F33" s="116"/>
      <c r="G33" s="116"/>
      <c r="H33" s="117"/>
    </row>
    <row r="34" spans="1:8">
      <c r="A34" s="118"/>
      <c r="B34" s="115" t="s">
        <v>1</v>
      </c>
      <c r="C34" s="128"/>
      <c r="D34" s="126"/>
      <c r="E34" s="129"/>
      <c r="F34" s="116"/>
      <c r="G34" s="116"/>
      <c r="H34" s="117"/>
    </row>
    <row r="35" spans="1:8">
      <c r="A35" s="114" t="s">
        <v>35</v>
      </c>
      <c r="B35" s="115" t="s">
        <v>2</v>
      </c>
      <c r="C35" s="128"/>
      <c r="D35" s="126"/>
      <c r="E35" s="129"/>
      <c r="F35" s="116"/>
      <c r="G35" s="116"/>
      <c r="H35" s="117"/>
    </row>
    <row r="36" spans="1:8">
      <c r="A36" s="118"/>
      <c r="B36" s="115" t="s">
        <v>4</v>
      </c>
      <c r="C36" s="128"/>
      <c r="D36" s="126"/>
      <c r="E36" s="129"/>
      <c r="F36" s="116"/>
      <c r="G36" s="116"/>
      <c r="H36" s="117"/>
    </row>
    <row r="37" spans="1:8">
      <c r="A37" s="114" t="s">
        <v>36</v>
      </c>
      <c r="B37" s="115" t="s">
        <v>2</v>
      </c>
      <c r="C37" s="128"/>
      <c r="D37" s="126"/>
      <c r="E37" s="129"/>
      <c r="F37" s="116"/>
      <c r="G37" s="116"/>
      <c r="H37" s="117"/>
    </row>
    <row r="38" spans="1:8">
      <c r="A38" s="118"/>
      <c r="B38" s="115" t="s">
        <v>4</v>
      </c>
      <c r="C38" s="128"/>
      <c r="D38" s="126"/>
      <c r="E38" s="129"/>
      <c r="F38" s="116"/>
      <c r="G38" s="116"/>
      <c r="H38" s="117"/>
    </row>
    <row r="39" spans="1:8">
      <c r="A39" s="114" t="s">
        <v>49</v>
      </c>
      <c r="B39" s="115" t="s">
        <v>2</v>
      </c>
      <c r="C39" s="128"/>
      <c r="D39" s="126"/>
      <c r="E39" s="129"/>
      <c r="F39" s="116"/>
      <c r="G39" s="116"/>
      <c r="H39" s="117"/>
    </row>
    <row r="40" spans="1:8">
      <c r="A40" s="118"/>
      <c r="B40" s="115" t="s">
        <v>1</v>
      </c>
      <c r="C40" s="128"/>
      <c r="D40" s="126"/>
      <c r="E40" s="129"/>
      <c r="F40" s="116"/>
      <c r="G40" s="116"/>
      <c r="H40" s="117"/>
    </row>
    <row r="41" spans="1:8">
      <c r="A41" s="114" t="s">
        <v>50</v>
      </c>
      <c r="B41" s="115" t="s">
        <v>2</v>
      </c>
      <c r="C41" s="128"/>
      <c r="D41" s="126"/>
      <c r="E41" s="129"/>
      <c r="F41" s="116"/>
      <c r="G41" s="116"/>
      <c r="H41" s="117"/>
    </row>
    <row r="42" spans="1:8">
      <c r="A42" s="118"/>
      <c r="B42" s="115" t="s">
        <v>3</v>
      </c>
      <c r="C42" s="128"/>
      <c r="D42" s="126"/>
      <c r="E42" s="129"/>
      <c r="F42" s="116"/>
      <c r="G42" s="116"/>
      <c r="H42" s="117"/>
    </row>
    <row r="43" spans="1:8">
      <c r="A43" s="114" t="s">
        <v>22</v>
      </c>
      <c r="B43" s="115" t="s">
        <v>2</v>
      </c>
      <c r="C43" s="128"/>
      <c r="D43" s="126"/>
      <c r="E43" s="129"/>
      <c r="F43" s="116"/>
      <c r="G43" s="116"/>
      <c r="H43" s="117"/>
    </row>
    <row r="44" spans="1:8">
      <c r="A44" s="118"/>
      <c r="B44" s="115" t="s">
        <v>4</v>
      </c>
      <c r="C44" s="128"/>
      <c r="D44" s="126"/>
      <c r="E44" s="129"/>
      <c r="F44" s="116"/>
      <c r="G44" s="116"/>
      <c r="H44" s="117"/>
    </row>
    <row r="45" spans="1:8">
      <c r="A45" s="121" t="s">
        <v>37</v>
      </c>
      <c r="B45" s="115" t="s">
        <v>2</v>
      </c>
      <c r="C45" s="128"/>
      <c r="D45" s="126"/>
      <c r="E45" s="129"/>
      <c r="F45" s="116"/>
      <c r="G45" s="116"/>
      <c r="H45" s="117"/>
    </row>
    <row r="46" spans="1:8">
      <c r="A46" s="118"/>
      <c r="B46" s="122" t="s">
        <v>4</v>
      </c>
      <c r="C46" s="130"/>
      <c r="D46" s="131"/>
      <c r="E46" s="132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3" priority="3">
      <formula>MOD(ROW(),2)=0</formula>
    </cfRule>
  </conditionalFormatting>
  <conditionalFormatting sqref="L6:M25">
    <cfRule type="expression" dxfId="32" priority="2">
      <formula>MOD(ROW(),2)=0</formula>
    </cfRule>
  </conditionalFormatting>
  <conditionalFormatting sqref="Q6:T13">
    <cfRule type="expression" dxfId="3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62</v>
      </c>
      <c r="K3" s="228"/>
      <c r="L3" s="228"/>
      <c r="M3" s="229"/>
      <c r="O3" s="236" t="s">
        <v>63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33"/>
      <c r="D5" s="134"/>
      <c r="E5" s="135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36"/>
      <c r="D6" s="134"/>
      <c r="E6" s="137"/>
      <c r="F6" s="116"/>
      <c r="G6" s="116"/>
      <c r="H6" s="117"/>
      <c r="J6" s="62" t="s">
        <v>20</v>
      </c>
      <c r="K6" s="63" t="s">
        <v>2</v>
      </c>
      <c r="L6" s="233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36"/>
      <c r="D7" s="134"/>
      <c r="E7" s="137"/>
      <c r="F7" s="116"/>
      <c r="G7" s="116"/>
      <c r="H7" s="117"/>
      <c r="J7" s="66"/>
      <c r="K7" s="67" t="s">
        <v>4</v>
      </c>
      <c r="L7" s="234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36"/>
      <c r="D8" s="134"/>
      <c r="E8" s="137"/>
      <c r="F8" s="116"/>
      <c r="G8" s="116"/>
      <c r="H8" s="117"/>
      <c r="J8" s="62" t="s">
        <v>32</v>
      </c>
      <c r="K8" s="67" t="s">
        <v>2</v>
      </c>
      <c r="L8" s="234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36"/>
      <c r="D9" s="134"/>
      <c r="E9" s="137"/>
      <c r="F9" s="116"/>
      <c r="G9" s="116"/>
      <c r="H9" s="117"/>
      <c r="J9" s="66"/>
      <c r="K9" s="67" t="s">
        <v>4</v>
      </c>
      <c r="L9" s="234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36"/>
      <c r="D10" s="134"/>
      <c r="E10" s="137"/>
      <c r="F10" s="116"/>
      <c r="G10" s="116"/>
      <c r="H10" s="117"/>
      <c r="J10" s="62" t="s">
        <v>33</v>
      </c>
      <c r="K10" s="67" t="s">
        <v>2</v>
      </c>
      <c r="L10" s="234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36"/>
      <c r="D11" s="134"/>
      <c r="E11" s="137"/>
      <c r="F11" s="116"/>
      <c r="G11" s="116"/>
      <c r="H11" s="117"/>
      <c r="J11" s="66"/>
      <c r="K11" s="67" t="s">
        <v>4</v>
      </c>
      <c r="L11" s="234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36"/>
      <c r="D12" s="134"/>
      <c r="E12" s="137"/>
      <c r="F12" s="116"/>
      <c r="G12" s="116"/>
      <c r="H12" s="117"/>
      <c r="J12" s="62" t="s">
        <v>21</v>
      </c>
      <c r="K12" s="67" t="s">
        <v>2</v>
      </c>
      <c r="L12" s="234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36"/>
      <c r="D13" s="134"/>
      <c r="E13" s="137"/>
      <c r="F13" s="116"/>
      <c r="G13" s="116"/>
      <c r="H13" s="117"/>
      <c r="J13" s="66"/>
      <c r="K13" s="67" t="s">
        <v>4</v>
      </c>
      <c r="L13" s="234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36"/>
      <c r="D14" s="134"/>
      <c r="E14" s="137"/>
      <c r="F14" s="116"/>
      <c r="G14" s="116"/>
      <c r="H14" s="117"/>
      <c r="J14" s="62" t="s">
        <v>34</v>
      </c>
      <c r="K14" s="67" t="s">
        <v>2</v>
      </c>
      <c r="L14" s="234"/>
      <c r="M14" s="69"/>
    </row>
    <row r="15" spans="1:20">
      <c r="A15" s="114" t="s">
        <v>43</v>
      </c>
      <c r="B15" s="115" t="s">
        <v>2</v>
      </c>
      <c r="C15" s="136"/>
      <c r="D15" s="134"/>
      <c r="E15" s="137"/>
      <c r="F15" s="116"/>
      <c r="G15" s="116"/>
      <c r="H15" s="117"/>
      <c r="J15" s="66"/>
      <c r="K15" s="67" t="s">
        <v>4</v>
      </c>
      <c r="L15" s="234"/>
      <c r="M15" s="69"/>
      <c r="O15" s="21" t="s">
        <v>54</v>
      </c>
    </row>
    <row r="16" spans="1:20">
      <c r="A16" s="118"/>
      <c r="B16" s="115" t="s">
        <v>3</v>
      </c>
      <c r="C16" s="136"/>
      <c r="D16" s="134"/>
      <c r="E16" s="137"/>
      <c r="F16" s="116"/>
      <c r="G16" s="116"/>
      <c r="H16" s="117"/>
      <c r="J16" s="62" t="s">
        <v>35</v>
      </c>
      <c r="K16" s="67" t="s">
        <v>2</v>
      </c>
      <c r="L16" s="234"/>
      <c r="M16" s="69"/>
    </row>
    <row r="17" spans="1:13">
      <c r="A17" s="114" t="s">
        <v>44</v>
      </c>
      <c r="B17" s="115" t="s">
        <v>2</v>
      </c>
      <c r="C17" s="136"/>
      <c r="D17" s="134"/>
      <c r="E17" s="137"/>
      <c r="F17" s="116"/>
      <c r="G17" s="116"/>
      <c r="H17" s="117"/>
      <c r="J17" s="66"/>
      <c r="K17" s="67" t="s">
        <v>4</v>
      </c>
      <c r="L17" s="234"/>
      <c r="M17" s="69"/>
    </row>
    <row r="18" spans="1:13">
      <c r="A18" s="118"/>
      <c r="B18" s="115" t="s">
        <v>1</v>
      </c>
      <c r="C18" s="136"/>
      <c r="D18" s="134"/>
      <c r="E18" s="137"/>
      <c r="F18" s="116"/>
      <c r="G18" s="116"/>
      <c r="H18" s="117"/>
      <c r="J18" s="62" t="s">
        <v>36</v>
      </c>
      <c r="K18" s="67" t="s">
        <v>2</v>
      </c>
      <c r="L18" s="234"/>
      <c r="M18" s="69"/>
    </row>
    <row r="19" spans="1:13">
      <c r="A19" s="114" t="s">
        <v>32</v>
      </c>
      <c r="B19" s="115" t="s">
        <v>2</v>
      </c>
      <c r="C19" s="136"/>
      <c r="D19" s="134"/>
      <c r="E19" s="137"/>
      <c r="F19" s="116"/>
      <c r="G19" s="116"/>
      <c r="H19" s="117"/>
      <c r="J19" s="66"/>
      <c r="K19" s="67" t="s">
        <v>4</v>
      </c>
      <c r="L19" s="234"/>
      <c r="M19" s="69"/>
    </row>
    <row r="20" spans="1:13">
      <c r="A20" s="118"/>
      <c r="B20" s="115" t="s">
        <v>4</v>
      </c>
      <c r="C20" s="136"/>
      <c r="D20" s="134"/>
      <c r="E20" s="137"/>
      <c r="F20" s="116"/>
      <c r="G20" s="116"/>
      <c r="H20" s="117"/>
      <c r="J20" s="62" t="s">
        <v>22</v>
      </c>
      <c r="K20" s="67" t="s">
        <v>2</v>
      </c>
      <c r="L20" s="234"/>
      <c r="M20" s="69"/>
    </row>
    <row r="21" spans="1:13">
      <c r="A21" s="114" t="s">
        <v>45</v>
      </c>
      <c r="B21" s="115" t="s">
        <v>2</v>
      </c>
      <c r="C21" s="136"/>
      <c r="D21" s="134"/>
      <c r="E21" s="137"/>
      <c r="F21" s="116"/>
      <c r="G21" s="116"/>
      <c r="H21" s="117"/>
      <c r="J21" s="66"/>
      <c r="K21" s="67" t="s">
        <v>4</v>
      </c>
      <c r="L21" s="234"/>
      <c r="M21" s="69"/>
    </row>
    <row r="22" spans="1:13">
      <c r="A22" s="118"/>
      <c r="B22" s="115" t="s">
        <v>1</v>
      </c>
      <c r="C22" s="136"/>
      <c r="D22" s="134"/>
      <c r="E22" s="137"/>
      <c r="F22" s="116"/>
      <c r="G22" s="116"/>
      <c r="H22" s="117"/>
      <c r="J22" s="62" t="s">
        <v>37</v>
      </c>
      <c r="K22" s="67" t="s">
        <v>2</v>
      </c>
      <c r="L22" s="234"/>
      <c r="M22" s="69"/>
    </row>
    <row r="23" spans="1:13">
      <c r="A23" s="114" t="s">
        <v>33</v>
      </c>
      <c r="B23" s="115" t="s">
        <v>2</v>
      </c>
      <c r="C23" s="136"/>
      <c r="D23" s="134"/>
      <c r="E23" s="137"/>
      <c r="F23" s="116"/>
      <c r="G23" s="116"/>
      <c r="H23" s="117"/>
      <c r="J23" s="66"/>
      <c r="K23" s="67" t="s">
        <v>4</v>
      </c>
      <c r="L23" s="234"/>
      <c r="M23" s="69"/>
    </row>
    <row r="24" spans="1:13">
      <c r="A24" s="118"/>
      <c r="B24" s="115" t="s">
        <v>4</v>
      </c>
      <c r="C24" s="136"/>
      <c r="D24" s="134"/>
      <c r="E24" s="137"/>
      <c r="F24" s="116"/>
      <c r="G24" s="116"/>
      <c r="H24" s="117"/>
      <c r="J24" s="70" t="s">
        <v>38</v>
      </c>
      <c r="K24" s="67" t="s">
        <v>2</v>
      </c>
      <c r="L24" s="234"/>
      <c r="M24" s="69"/>
    </row>
    <row r="25" spans="1:13">
      <c r="A25" s="114" t="s">
        <v>21</v>
      </c>
      <c r="B25" s="115" t="s">
        <v>2</v>
      </c>
      <c r="C25" s="136"/>
      <c r="D25" s="134"/>
      <c r="E25" s="137"/>
      <c r="F25" s="116"/>
      <c r="G25" s="116"/>
      <c r="H25" s="117"/>
      <c r="J25" s="71"/>
      <c r="K25" s="230" t="s">
        <v>4</v>
      </c>
      <c r="L25" s="235"/>
      <c r="M25" s="232"/>
    </row>
    <row r="26" spans="1:13">
      <c r="A26" s="118"/>
      <c r="B26" s="115" t="s">
        <v>4</v>
      </c>
      <c r="C26" s="136"/>
      <c r="D26" s="134"/>
      <c r="E26" s="137"/>
      <c r="F26" s="116"/>
      <c r="G26" s="116"/>
      <c r="H26" s="117"/>
    </row>
    <row r="27" spans="1:13">
      <c r="A27" s="114" t="s">
        <v>46</v>
      </c>
      <c r="B27" s="115" t="s">
        <v>2</v>
      </c>
      <c r="C27" s="136"/>
      <c r="D27" s="134"/>
      <c r="E27" s="137"/>
      <c r="F27" s="116"/>
      <c r="G27" s="116"/>
      <c r="H27" s="117"/>
    </row>
    <row r="28" spans="1:13">
      <c r="A28" s="118"/>
      <c r="B28" s="115" t="s">
        <v>3</v>
      </c>
      <c r="C28" s="136"/>
      <c r="D28" s="134"/>
      <c r="E28" s="137"/>
      <c r="F28" s="116"/>
      <c r="G28" s="116"/>
      <c r="H28" s="117"/>
    </row>
    <row r="29" spans="1:13">
      <c r="A29" s="114" t="s">
        <v>47</v>
      </c>
      <c r="B29" s="115" t="s">
        <v>2</v>
      </c>
      <c r="C29" s="136"/>
      <c r="D29" s="134"/>
      <c r="E29" s="137"/>
      <c r="F29" s="116"/>
      <c r="G29" s="116"/>
      <c r="H29" s="117"/>
    </row>
    <row r="30" spans="1:13">
      <c r="A30" s="118"/>
      <c r="B30" s="115" t="s">
        <v>3</v>
      </c>
      <c r="C30" s="136"/>
      <c r="D30" s="134"/>
      <c r="E30" s="137"/>
      <c r="F30" s="116"/>
      <c r="G30" s="116"/>
      <c r="H30" s="117"/>
    </row>
    <row r="31" spans="1:13">
      <c r="A31" s="114" t="s">
        <v>34</v>
      </c>
      <c r="B31" s="115" t="s">
        <v>2</v>
      </c>
      <c r="C31" s="136"/>
      <c r="D31" s="134"/>
      <c r="E31" s="137"/>
      <c r="F31" s="116"/>
      <c r="G31" s="116"/>
      <c r="H31" s="117"/>
    </row>
    <row r="32" spans="1:13">
      <c r="A32" s="118"/>
      <c r="B32" s="115" t="s">
        <v>4</v>
      </c>
      <c r="C32" s="136"/>
      <c r="D32" s="134"/>
      <c r="E32" s="137"/>
      <c r="F32" s="116"/>
      <c r="G32" s="116"/>
      <c r="H32" s="117"/>
    </row>
    <row r="33" spans="1:8">
      <c r="A33" s="114" t="s">
        <v>48</v>
      </c>
      <c r="B33" s="115" t="s">
        <v>2</v>
      </c>
      <c r="C33" s="136"/>
      <c r="D33" s="134"/>
      <c r="E33" s="137"/>
      <c r="F33" s="116"/>
      <c r="G33" s="116"/>
      <c r="H33" s="117"/>
    </row>
    <row r="34" spans="1:8">
      <c r="A34" s="118"/>
      <c r="B34" s="115" t="s">
        <v>1</v>
      </c>
      <c r="C34" s="136"/>
      <c r="D34" s="134"/>
      <c r="E34" s="137"/>
      <c r="F34" s="116"/>
      <c r="G34" s="116"/>
      <c r="H34" s="117"/>
    </row>
    <row r="35" spans="1:8">
      <c r="A35" s="114" t="s">
        <v>35</v>
      </c>
      <c r="B35" s="115" t="s">
        <v>2</v>
      </c>
      <c r="C35" s="136"/>
      <c r="D35" s="134"/>
      <c r="E35" s="137"/>
      <c r="F35" s="116"/>
      <c r="G35" s="116"/>
      <c r="H35" s="117"/>
    </row>
    <row r="36" spans="1:8">
      <c r="A36" s="118"/>
      <c r="B36" s="115" t="s">
        <v>4</v>
      </c>
      <c r="C36" s="136"/>
      <c r="D36" s="134"/>
      <c r="E36" s="137"/>
      <c r="F36" s="116"/>
      <c r="G36" s="116"/>
      <c r="H36" s="117"/>
    </row>
    <row r="37" spans="1:8">
      <c r="A37" s="114" t="s">
        <v>36</v>
      </c>
      <c r="B37" s="115" t="s">
        <v>2</v>
      </c>
      <c r="C37" s="136"/>
      <c r="D37" s="134"/>
      <c r="E37" s="137"/>
      <c r="F37" s="116"/>
      <c r="G37" s="116"/>
      <c r="H37" s="117"/>
    </row>
    <row r="38" spans="1:8">
      <c r="A38" s="118"/>
      <c r="B38" s="115" t="s">
        <v>4</v>
      </c>
      <c r="C38" s="136"/>
      <c r="D38" s="134"/>
      <c r="E38" s="137"/>
      <c r="F38" s="116"/>
      <c r="G38" s="116"/>
      <c r="H38" s="117"/>
    </row>
    <row r="39" spans="1:8">
      <c r="A39" s="114" t="s">
        <v>49</v>
      </c>
      <c r="B39" s="115" t="s">
        <v>2</v>
      </c>
      <c r="C39" s="136"/>
      <c r="D39" s="134"/>
      <c r="E39" s="137"/>
      <c r="F39" s="116"/>
      <c r="G39" s="116"/>
      <c r="H39" s="117"/>
    </row>
    <row r="40" spans="1:8">
      <c r="A40" s="118"/>
      <c r="B40" s="115" t="s">
        <v>1</v>
      </c>
      <c r="C40" s="136"/>
      <c r="D40" s="134"/>
      <c r="E40" s="137"/>
      <c r="F40" s="116"/>
      <c r="G40" s="116"/>
      <c r="H40" s="117"/>
    </row>
    <row r="41" spans="1:8">
      <c r="A41" s="114" t="s">
        <v>50</v>
      </c>
      <c r="B41" s="115" t="s">
        <v>2</v>
      </c>
      <c r="C41" s="136"/>
      <c r="D41" s="134"/>
      <c r="E41" s="137"/>
      <c r="F41" s="116"/>
      <c r="G41" s="116"/>
      <c r="H41" s="117"/>
    </row>
    <row r="42" spans="1:8">
      <c r="A42" s="118"/>
      <c r="B42" s="115" t="s">
        <v>3</v>
      </c>
      <c r="C42" s="136"/>
      <c r="D42" s="134"/>
      <c r="E42" s="137"/>
      <c r="F42" s="116"/>
      <c r="G42" s="116"/>
      <c r="H42" s="117"/>
    </row>
    <row r="43" spans="1:8">
      <c r="A43" s="114" t="s">
        <v>22</v>
      </c>
      <c r="B43" s="115" t="s">
        <v>2</v>
      </c>
      <c r="C43" s="136"/>
      <c r="D43" s="134"/>
      <c r="E43" s="137"/>
      <c r="F43" s="116"/>
      <c r="G43" s="116"/>
      <c r="H43" s="117"/>
    </row>
    <row r="44" spans="1:8">
      <c r="A44" s="118"/>
      <c r="B44" s="115" t="s">
        <v>4</v>
      </c>
      <c r="C44" s="136"/>
      <c r="D44" s="134"/>
      <c r="E44" s="137"/>
      <c r="F44" s="116"/>
      <c r="G44" s="116"/>
      <c r="H44" s="117"/>
    </row>
    <row r="45" spans="1:8">
      <c r="A45" s="121" t="s">
        <v>37</v>
      </c>
      <c r="B45" s="115" t="s">
        <v>2</v>
      </c>
      <c r="C45" s="136"/>
      <c r="D45" s="134"/>
      <c r="E45" s="137"/>
      <c r="F45" s="116"/>
      <c r="G45" s="116"/>
      <c r="H45" s="117"/>
    </row>
    <row r="46" spans="1:8">
      <c r="A46" s="118"/>
      <c r="B46" s="122" t="s">
        <v>4</v>
      </c>
      <c r="C46" s="138"/>
      <c r="D46" s="139"/>
      <c r="E46" s="140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L6:M25">
    <cfRule type="expression" dxfId="30" priority="5">
      <formula>MOD(ROW(),2)=0</formula>
    </cfRule>
  </conditionalFormatting>
  <conditionalFormatting sqref="C5:H46">
    <cfRule type="expression" dxfId="29" priority="2">
      <formula>MOD(ROW(),2)=0</formula>
    </cfRule>
  </conditionalFormatting>
  <conditionalFormatting sqref="Q6:T13">
    <cfRule type="expression" dxfId="2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65</v>
      </c>
      <c r="K3" s="228"/>
      <c r="L3" s="228"/>
      <c r="M3" s="229"/>
      <c r="O3" s="236" t="s">
        <v>66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1"/>
      <c r="D5" s="142"/>
      <c r="E5" s="14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44"/>
      <c r="D6" s="142"/>
      <c r="E6" s="14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44"/>
      <c r="D7" s="142"/>
      <c r="E7" s="14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44"/>
      <c r="D8" s="142"/>
      <c r="E8" s="14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44"/>
      <c r="D9" s="142"/>
      <c r="E9" s="14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44"/>
      <c r="D10" s="142"/>
      <c r="E10" s="14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44"/>
      <c r="D11" s="142"/>
      <c r="E11" s="14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44"/>
      <c r="D12" s="142"/>
      <c r="E12" s="14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44"/>
      <c r="D13" s="142"/>
      <c r="E13" s="14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44"/>
      <c r="D14" s="142"/>
      <c r="E14" s="14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44"/>
      <c r="D15" s="142"/>
      <c r="E15" s="14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44"/>
      <c r="D16" s="142"/>
      <c r="E16" s="14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44"/>
      <c r="D17" s="142"/>
      <c r="E17" s="14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44"/>
      <c r="D18" s="142"/>
      <c r="E18" s="14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44"/>
      <c r="D19" s="142"/>
      <c r="E19" s="14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44"/>
      <c r="D20" s="142"/>
      <c r="E20" s="14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44"/>
      <c r="D21" s="142"/>
      <c r="E21" s="14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44"/>
      <c r="D22" s="142"/>
      <c r="E22" s="14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44"/>
      <c r="D23" s="142"/>
      <c r="E23" s="14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44"/>
      <c r="D24" s="142"/>
      <c r="E24" s="14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44"/>
      <c r="D25" s="142"/>
      <c r="E25" s="145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44"/>
      <c r="D26" s="142"/>
      <c r="E26" s="145"/>
      <c r="F26" s="116"/>
      <c r="G26" s="116"/>
      <c r="H26" s="117"/>
    </row>
    <row r="27" spans="1:13">
      <c r="A27" s="114" t="s">
        <v>46</v>
      </c>
      <c r="B27" s="115" t="s">
        <v>2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3</v>
      </c>
      <c r="C28" s="144"/>
      <c r="D28" s="142"/>
      <c r="E28" s="145"/>
      <c r="F28" s="116"/>
      <c r="G28" s="116"/>
      <c r="H28" s="117"/>
    </row>
    <row r="29" spans="1:13">
      <c r="A29" s="114" t="s">
        <v>47</v>
      </c>
      <c r="B29" s="115" t="s">
        <v>2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3</v>
      </c>
      <c r="C30" s="144"/>
      <c r="D30" s="142"/>
      <c r="E30" s="145"/>
      <c r="F30" s="116"/>
      <c r="G30" s="116"/>
      <c r="H30" s="117"/>
    </row>
    <row r="31" spans="1:13">
      <c r="A31" s="114" t="s">
        <v>34</v>
      </c>
      <c r="B31" s="115" t="s">
        <v>2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4</v>
      </c>
      <c r="C32" s="144"/>
      <c r="D32" s="142"/>
      <c r="E32" s="145"/>
      <c r="F32" s="116"/>
      <c r="G32" s="116"/>
      <c r="H32" s="117"/>
    </row>
    <row r="33" spans="1:8">
      <c r="A33" s="114" t="s">
        <v>48</v>
      </c>
      <c r="B33" s="115" t="s">
        <v>2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1</v>
      </c>
      <c r="C34" s="144"/>
      <c r="D34" s="142"/>
      <c r="E34" s="145"/>
      <c r="F34" s="116"/>
      <c r="G34" s="116"/>
      <c r="H34" s="117"/>
    </row>
    <row r="35" spans="1:8">
      <c r="A35" s="114" t="s">
        <v>35</v>
      </c>
      <c r="B35" s="115" t="s">
        <v>2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4</v>
      </c>
      <c r="C36" s="144"/>
      <c r="D36" s="142"/>
      <c r="E36" s="145"/>
      <c r="F36" s="116"/>
      <c r="G36" s="116"/>
      <c r="H36" s="117"/>
    </row>
    <row r="37" spans="1:8">
      <c r="A37" s="114" t="s">
        <v>36</v>
      </c>
      <c r="B37" s="115" t="s">
        <v>2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4</v>
      </c>
      <c r="C38" s="144"/>
      <c r="D38" s="142"/>
      <c r="E38" s="145"/>
      <c r="F38" s="116"/>
      <c r="G38" s="116"/>
      <c r="H38" s="117"/>
    </row>
    <row r="39" spans="1:8">
      <c r="A39" s="114" t="s">
        <v>49</v>
      </c>
      <c r="B39" s="115" t="s">
        <v>2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1</v>
      </c>
      <c r="C40" s="144"/>
      <c r="D40" s="142"/>
      <c r="E40" s="145"/>
      <c r="F40" s="116"/>
      <c r="G40" s="116"/>
      <c r="H40" s="117"/>
    </row>
    <row r="41" spans="1:8">
      <c r="A41" s="114" t="s">
        <v>50</v>
      </c>
      <c r="B41" s="115" t="s">
        <v>2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3</v>
      </c>
      <c r="C42" s="144"/>
      <c r="D42" s="142"/>
      <c r="E42" s="145"/>
      <c r="F42" s="116"/>
      <c r="G42" s="116"/>
      <c r="H42" s="117"/>
    </row>
    <row r="43" spans="1:8">
      <c r="A43" s="114" t="s">
        <v>22</v>
      </c>
      <c r="B43" s="115" t="s">
        <v>2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4</v>
      </c>
      <c r="C44" s="144"/>
      <c r="D44" s="142"/>
      <c r="E44" s="145"/>
      <c r="F44" s="116"/>
      <c r="G44" s="116"/>
      <c r="H44" s="117"/>
    </row>
    <row r="45" spans="1:8">
      <c r="A45" s="121" t="s">
        <v>37</v>
      </c>
      <c r="B45" s="115" t="s">
        <v>2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4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7" priority="5">
      <formula>MOD(ROW(),2)=0</formula>
    </cfRule>
  </conditionalFormatting>
  <conditionalFormatting sqref="L6:M25">
    <cfRule type="expression" dxfId="26" priority="4">
      <formula>MOD(ROW(),2)=0</formula>
    </cfRule>
  </conditionalFormatting>
  <conditionalFormatting sqref="Q6:T13">
    <cfRule type="expression" dxfId="2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67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68</v>
      </c>
      <c r="K3" s="228"/>
      <c r="L3" s="228"/>
      <c r="M3" s="229"/>
      <c r="O3" s="236" t="s">
        <v>69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9"/>
      <c r="D5" s="150"/>
      <c r="E5" s="151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52"/>
      <c r="D6" s="150"/>
      <c r="E6" s="153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52"/>
      <c r="D7" s="150"/>
      <c r="E7" s="153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52"/>
      <c r="D8" s="150"/>
      <c r="E8" s="153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52"/>
      <c r="D9" s="150"/>
      <c r="E9" s="153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52"/>
      <c r="D10" s="150"/>
      <c r="E10" s="153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52"/>
      <c r="D11" s="150"/>
      <c r="E11" s="153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52"/>
      <c r="D12" s="150"/>
      <c r="E12" s="153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52"/>
      <c r="D13" s="150"/>
      <c r="E13" s="153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52"/>
      <c r="D14" s="150"/>
      <c r="E14" s="153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52"/>
      <c r="D15" s="150"/>
      <c r="E15" s="153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52"/>
      <c r="D16" s="150"/>
      <c r="E16" s="153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52"/>
      <c r="D17" s="150"/>
      <c r="E17" s="153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52"/>
      <c r="D18" s="150"/>
      <c r="E18" s="153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52"/>
      <c r="D19" s="150"/>
      <c r="E19" s="153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52"/>
      <c r="D20" s="150"/>
      <c r="E20" s="153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52"/>
      <c r="D21" s="150"/>
      <c r="E21" s="153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52"/>
      <c r="D22" s="150"/>
      <c r="E22" s="153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52"/>
      <c r="D23" s="150"/>
      <c r="E23" s="153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52"/>
      <c r="D24" s="150"/>
      <c r="E24" s="153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52"/>
      <c r="D25" s="150"/>
      <c r="E25" s="153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52"/>
      <c r="D26" s="150"/>
      <c r="E26" s="153"/>
      <c r="F26" s="116"/>
      <c r="G26" s="116"/>
      <c r="H26" s="117"/>
    </row>
    <row r="27" spans="1:13">
      <c r="A27" s="114" t="s">
        <v>46</v>
      </c>
      <c r="B27" s="115" t="s">
        <v>2</v>
      </c>
      <c r="C27" s="152"/>
      <c r="D27" s="150"/>
      <c r="E27" s="153"/>
      <c r="F27" s="116"/>
      <c r="G27" s="116"/>
      <c r="H27" s="117"/>
    </row>
    <row r="28" spans="1:13">
      <c r="A28" s="118"/>
      <c r="B28" s="115" t="s">
        <v>3</v>
      </c>
      <c r="C28" s="152"/>
      <c r="D28" s="150"/>
      <c r="E28" s="153"/>
      <c r="F28" s="116"/>
      <c r="G28" s="116"/>
      <c r="H28" s="117"/>
    </row>
    <row r="29" spans="1:13">
      <c r="A29" s="114" t="s">
        <v>47</v>
      </c>
      <c r="B29" s="115" t="s">
        <v>2</v>
      </c>
      <c r="C29" s="152"/>
      <c r="D29" s="150"/>
      <c r="E29" s="153"/>
      <c r="F29" s="116"/>
      <c r="G29" s="116"/>
      <c r="H29" s="117"/>
    </row>
    <row r="30" spans="1:13">
      <c r="A30" s="118"/>
      <c r="B30" s="115" t="s">
        <v>3</v>
      </c>
      <c r="C30" s="152"/>
      <c r="D30" s="150"/>
      <c r="E30" s="153"/>
      <c r="F30" s="116"/>
      <c r="G30" s="116"/>
      <c r="H30" s="117"/>
    </row>
    <row r="31" spans="1:13">
      <c r="A31" s="114" t="s">
        <v>34</v>
      </c>
      <c r="B31" s="115" t="s">
        <v>2</v>
      </c>
      <c r="C31" s="152"/>
      <c r="D31" s="150"/>
      <c r="E31" s="153"/>
      <c r="F31" s="116"/>
      <c r="G31" s="116"/>
      <c r="H31" s="117"/>
    </row>
    <row r="32" spans="1:13">
      <c r="A32" s="118"/>
      <c r="B32" s="115" t="s">
        <v>4</v>
      </c>
      <c r="C32" s="152"/>
      <c r="D32" s="150"/>
      <c r="E32" s="153"/>
      <c r="F32" s="116"/>
      <c r="G32" s="116"/>
      <c r="H32" s="117"/>
    </row>
    <row r="33" spans="1:8">
      <c r="A33" s="114" t="s">
        <v>48</v>
      </c>
      <c r="B33" s="115" t="s">
        <v>2</v>
      </c>
      <c r="C33" s="152"/>
      <c r="D33" s="150"/>
      <c r="E33" s="153"/>
      <c r="F33" s="116"/>
      <c r="G33" s="116"/>
      <c r="H33" s="117"/>
    </row>
    <row r="34" spans="1:8">
      <c r="A34" s="118"/>
      <c r="B34" s="115" t="s">
        <v>1</v>
      </c>
      <c r="C34" s="152"/>
      <c r="D34" s="150"/>
      <c r="E34" s="153"/>
      <c r="F34" s="116"/>
      <c r="G34" s="116"/>
      <c r="H34" s="117"/>
    </row>
    <row r="35" spans="1:8">
      <c r="A35" s="114" t="s">
        <v>35</v>
      </c>
      <c r="B35" s="115" t="s">
        <v>2</v>
      </c>
      <c r="C35" s="152"/>
      <c r="D35" s="150"/>
      <c r="E35" s="153"/>
      <c r="F35" s="116"/>
      <c r="G35" s="116"/>
      <c r="H35" s="117"/>
    </row>
    <row r="36" spans="1:8">
      <c r="A36" s="118"/>
      <c r="B36" s="115" t="s">
        <v>4</v>
      </c>
      <c r="C36" s="152"/>
      <c r="D36" s="150"/>
      <c r="E36" s="153"/>
      <c r="F36" s="116"/>
      <c r="G36" s="116"/>
      <c r="H36" s="117"/>
    </row>
    <row r="37" spans="1:8">
      <c r="A37" s="114" t="s">
        <v>36</v>
      </c>
      <c r="B37" s="115" t="s">
        <v>2</v>
      </c>
      <c r="C37" s="152"/>
      <c r="D37" s="150"/>
      <c r="E37" s="153"/>
      <c r="F37" s="116"/>
      <c r="G37" s="116"/>
      <c r="H37" s="117"/>
    </row>
    <row r="38" spans="1:8">
      <c r="A38" s="118"/>
      <c r="B38" s="115" t="s">
        <v>4</v>
      </c>
      <c r="C38" s="152"/>
      <c r="D38" s="150"/>
      <c r="E38" s="153"/>
      <c r="F38" s="116"/>
      <c r="G38" s="116"/>
      <c r="H38" s="117"/>
    </row>
    <row r="39" spans="1:8">
      <c r="A39" s="114" t="s">
        <v>49</v>
      </c>
      <c r="B39" s="115" t="s">
        <v>2</v>
      </c>
      <c r="C39" s="152"/>
      <c r="D39" s="150"/>
      <c r="E39" s="153"/>
      <c r="F39" s="116"/>
      <c r="G39" s="116"/>
      <c r="H39" s="117"/>
    </row>
    <row r="40" spans="1:8">
      <c r="A40" s="118"/>
      <c r="B40" s="115" t="s">
        <v>1</v>
      </c>
      <c r="C40" s="152"/>
      <c r="D40" s="150"/>
      <c r="E40" s="153"/>
      <c r="F40" s="116"/>
      <c r="G40" s="116"/>
      <c r="H40" s="117"/>
    </row>
    <row r="41" spans="1:8">
      <c r="A41" s="114" t="s">
        <v>50</v>
      </c>
      <c r="B41" s="115" t="s">
        <v>2</v>
      </c>
      <c r="C41" s="152"/>
      <c r="D41" s="150"/>
      <c r="E41" s="153"/>
      <c r="F41" s="116"/>
      <c r="G41" s="116"/>
      <c r="H41" s="117"/>
    </row>
    <row r="42" spans="1:8">
      <c r="A42" s="118"/>
      <c r="B42" s="115" t="s">
        <v>3</v>
      </c>
      <c r="C42" s="152"/>
      <c r="D42" s="150"/>
      <c r="E42" s="153"/>
      <c r="F42" s="116"/>
      <c r="G42" s="116"/>
      <c r="H42" s="117"/>
    </row>
    <row r="43" spans="1:8">
      <c r="A43" s="114" t="s">
        <v>22</v>
      </c>
      <c r="B43" s="115" t="s">
        <v>2</v>
      </c>
      <c r="C43" s="152"/>
      <c r="D43" s="150"/>
      <c r="E43" s="153"/>
      <c r="F43" s="116"/>
      <c r="G43" s="116"/>
      <c r="H43" s="117"/>
    </row>
    <row r="44" spans="1:8">
      <c r="A44" s="118"/>
      <c r="B44" s="115" t="s">
        <v>4</v>
      </c>
      <c r="C44" s="152"/>
      <c r="D44" s="150"/>
      <c r="E44" s="153"/>
      <c r="F44" s="116"/>
      <c r="G44" s="116"/>
      <c r="H44" s="117"/>
    </row>
    <row r="45" spans="1:8">
      <c r="A45" s="121" t="s">
        <v>37</v>
      </c>
      <c r="B45" s="115" t="s">
        <v>2</v>
      </c>
      <c r="C45" s="152"/>
      <c r="D45" s="150"/>
      <c r="E45" s="153"/>
      <c r="F45" s="116"/>
      <c r="G45" s="116"/>
      <c r="H45" s="117"/>
    </row>
    <row r="46" spans="1:8">
      <c r="A46" s="118"/>
      <c r="B46" s="122" t="s">
        <v>4</v>
      </c>
      <c r="C46" s="154"/>
      <c r="D46" s="155"/>
      <c r="E46" s="156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4" priority="3">
      <formula>MOD(ROW(),2)=0</formula>
    </cfRule>
  </conditionalFormatting>
  <conditionalFormatting sqref="L6:M25">
    <cfRule type="expression" dxfId="23" priority="2">
      <formula>MOD(ROW(),2)=0</formula>
    </cfRule>
  </conditionalFormatting>
  <conditionalFormatting sqref="Q6:T13">
    <cfRule type="expression" dxfId="2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71</v>
      </c>
      <c r="K3" s="228"/>
      <c r="L3" s="228"/>
      <c r="M3" s="229"/>
      <c r="O3" s="236" t="s">
        <v>72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1"/>
      <c r="D5" s="142"/>
      <c r="E5" s="14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44"/>
      <c r="D6" s="142"/>
      <c r="E6" s="14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239"/>
    </row>
    <row r="7" spans="1:20">
      <c r="A7" s="114" t="s">
        <v>20</v>
      </c>
      <c r="B7" s="115" t="s">
        <v>2</v>
      </c>
      <c r="C7" s="144"/>
      <c r="D7" s="142"/>
      <c r="E7" s="14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240"/>
    </row>
    <row r="8" spans="1:20">
      <c r="A8" s="118"/>
      <c r="B8" s="115" t="s">
        <v>4</v>
      </c>
      <c r="C8" s="144"/>
      <c r="D8" s="142"/>
      <c r="E8" s="14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44"/>
      <c r="D9" s="142"/>
      <c r="E9" s="14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44"/>
      <c r="D10" s="142"/>
      <c r="E10" s="14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240"/>
    </row>
    <row r="11" spans="1:20">
      <c r="A11" s="114" t="s">
        <v>41</v>
      </c>
      <c r="B11" s="119" t="s">
        <v>2</v>
      </c>
      <c r="C11" s="144"/>
      <c r="D11" s="142"/>
      <c r="E11" s="14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240"/>
    </row>
    <row r="12" spans="1:20">
      <c r="A12" s="118"/>
      <c r="B12" s="115" t="s">
        <v>3</v>
      </c>
      <c r="C12" s="144"/>
      <c r="D12" s="142"/>
      <c r="E12" s="14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44"/>
      <c r="D13" s="142"/>
      <c r="E13" s="14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44"/>
      <c r="D14" s="142"/>
      <c r="E14" s="14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44"/>
      <c r="D15" s="142"/>
      <c r="E15" s="14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44"/>
      <c r="D16" s="142"/>
      <c r="E16" s="145"/>
      <c r="F16" s="116"/>
      <c r="G16" s="116"/>
      <c r="H16" s="117"/>
      <c r="J16" s="62" t="s">
        <v>35</v>
      </c>
      <c r="K16" s="67" t="s">
        <v>2</v>
      </c>
      <c r="L16" s="68"/>
      <c r="M16" s="69"/>
      <c r="O16" s="21"/>
    </row>
    <row r="17" spans="1:13">
      <c r="A17" s="114" t="s">
        <v>44</v>
      </c>
      <c r="B17" s="115" t="s">
        <v>2</v>
      </c>
      <c r="C17" s="144"/>
      <c r="D17" s="142"/>
      <c r="E17" s="14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44"/>
      <c r="D18" s="142"/>
      <c r="E18" s="14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44"/>
      <c r="D19" s="142"/>
      <c r="E19" s="14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44"/>
      <c r="D20" s="142"/>
      <c r="E20" s="14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44"/>
      <c r="D21" s="142"/>
      <c r="E21" s="14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44"/>
      <c r="D22" s="142"/>
      <c r="E22" s="14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44"/>
      <c r="D23" s="142"/>
      <c r="E23" s="14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44"/>
      <c r="D24" s="142"/>
      <c r="E24" s="14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44"/>
      <c r="D25" s="142"/>
      <c r="E25" s="145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44"/>
      <c r="D26" s="142"/>
      <c r="E26" s="145"/>
      <c r="F26" s="116"/>
      <c r="G26" s="116"/>
      <c r="H26" s="117"/>
    </row>
    <row r="27" spans="1:13">
      <c r="A27" s="114" t="s">
        <v>46</v>
      </c>
      <c r="B27" s="115" t="s">
        <v>2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3</v>
      </c>
      <c r="C28" s="144"/>
      <c r="D28" s="142"/>
      <c r="E28" s="145"/>
      <c r="F28" s="116"/>
      <c r="G28" s="116"/>
      <c r="H28" s="117"/>
    </row>
    <row r="29" spans="1:13">
      <c r="A29" s="114" t="s">
        <v>47</v>
      </c>
      <c r="B29" s="115" t="s">
        <v>2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3</v>
      </c>
      <c r="C30" s="144"/>
      <c r="D30" s="142"/>
      <c r="E30" s="145"/>
      <c r="F30" s="116"/>
      <c r="G30" s="116"/>
      <c r="H30" s="117"/>
    </row>
    <row r="31" spans="1:13">
      <c r="A31" s="114" t="s">
        <v>34</v>
      </c>
      <c r="B31" s="115" t="s">
        <v>2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4</v>
      </c>
      <c r="C32" s="144"/>
      <c r="D32" s="142"/>
      <c r="E32" s="145"/>
      <c r="F32" s="116"/>
      <c r="G32" s="116"/>
      <c r="H32" s="117"/>
    </row>
    <row r="33" spans="1:8">
      <c r="A33" s="114" t="s">
        <v>48</v>
      </c>
      <c r="B33" s="115" t="s">
        <v>2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1</v>
      </c>
      <c r="C34" s="144"/>
      <c r="D34" s="142"/>
      <c r="E34" s="145"/>
      <c r="F34" s="116"/>
      <c r="G34" s="116"/>
      <c r="H34" s="117"/>
    </row>
    <row r="35" spans="1:8">
      <c r="A35" s="114" t="s">
        <v>35</v>
      </c>
      <c r="B35" s="115" t="s">
        <v>2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4</v>
      </c>
      <c r="C36" s="144"/>
      <c r="D36" s="142"/>
      <c r="E36" s="145"/>
      <c r="F36" s="116"/>
      <c r="G36" s="116"/>
      <c r="H36" s="117"/>
    </row>
    <row r="37" spans="1:8">
      <c r="A37" s="114" t="s">
        <v>36</v>
      </c>
      <c r="B37" s="115" t="s">
        <v>2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4</v>
      </c>
      <c r="C38" s="144"/>
      <c r="D38" s="142"/>
      <c r="E38" s="145"/>
      <c r="F38" s="116"/>
      <c r="G38" s="116"/>
      <c r="H38" s="117"/>
    </row>
    <row r="39" spans="1:8">
      <c r="A39" s="114" t="s">
        <v>49</v>
      </c>
      <c r="B39" s="115" t="s">
        <v>2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1</v>
      </c>
      <c r="C40" s="144"/>
      <c r="D40" s="142"/>
      <c r="E40" s="145"/>
      <c r="F40" s="116"/>
      <c r="G40" s="116"/>
      <c r="H40" s="117"/>
    </row>
    <row r="41" spans="1:8">
      <c r="A41" s="114" t="s">
        <v>50</v>
      </c>
      <c r="B41" s="115" t="s">
        <v>2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3</v>
      </c>
      <c r="C42" s="144"/>
      <c r="D42" s="142"/>
      <c r="E42" s="145"/>
      <c r="F42" s="116"/>
      <c r="G42" s="116"/>
      <c r="H42" s="117"/>
    </row>
    <row r="43" spans="1:8">
      <c r="A43" s="114" t="s">
        <v>22</v>
      </c>
      <c r="B43" s="115" t="s">
        <v>2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4</v>
      </c>
      <c r="C44" s="144"/>
      <c r="D44" s="142"/>
      <c r="E44" s="145"/>
      <c r="F44" s="116"/>
      <c r="G44" s="116"/>
      <c r="H44" s="117"/>
    </row>
    <row r="45" spans="1:8">
      <c r="A45" s="121" t="s">
        <v>37</v>
      </c>
      <c r="B45" s="115" t="s">
        <v>2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4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1" priority="5">
      <formula>MOD(ROW(),2)=0</formula>
    </cfRule>
  </conditionalFormatting>
  <conditionalFormatting sqref="L6:M25">
    <cfRule type="expression" dxfId="20" priority="4">
      <formula>MOD(ROW(),2)=0</formula>
    </cfRule>
  </conditionalFormatting>
  <conditionalFormatting sqref="Q6:T13">
    <cfRule type="expression" dxfId="1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  <col min="15" max="15" width="16.7109375" customWidth="1"/>
    <col min="16" max="19" width="12.7109375" customWidth="1"/>
    <col min="20" max="20" width="10.5703125" customWidth="1"/>
  </cols>
  <sheetData>
    <row r="1" spans="1:20" ht="18">
      <c r="A1" s="18" t="s">
        <v>73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8"/>
      <c r="B3" s="109"/>
      <c r="C3" s="108" t="s">
        <v>17</v>
      </c>
      <c r="D3" s="110"/>
      <c r="E3" s="109"/>
      <c r="F3" s="108" t="s">
        <v>16</v>
      </c>
      <c r="G3" s="110"/>
      <c r="H3" s="109"/>
      <c r="J3" s="227" t="s">
        <v>74</v>
      </c>
      <c r="K3" s="228"/>
      <c r="L3" s="228"/>
      <c r="M3" s="229"/>
      <c r="O3" s="236" t="s">
        <v>75</v>
      </c>
      <c r="P3" s="237"/>
      <c r="Q3" s="237"/>
      <c r="R3" s="237"/>
      <c r="S3" s="237"/>
      <c r="T3" s="238"/>
    </row>
    <row r="4" spans="1:20" ht="35.1" customHeight="1" thickBot="1">
      <c r="A4" s="111" t="s">
        <v>27</v>
      </c>
      <c r="B4" s="112" t="s">
        <v>0</v>
      </c>
      <c r="C4" s="113" t="s">
        <v>7</v>
      </c>
      <c r="D4" s="113" t="s">
        <v>28</v>
      </c>
      <c r="E4" s="112" t="s">
        <v>5</v>
      </c>
      <c r="F4" s="113" t="s">
        <v>7</v>
      </c>
      <c r="G4" s="113" t="s">
        <v>28</v>
      </c>
      <c r="H4" s="113" t="s">
        <v>5</v>
      </c>
      <c r="J4" s="58" t="s">
        <v>27</v>
      </c>
      <c r="K4" s="58" t="s">
        <v>0</v>
      </c>
      <c r="L4" s="59" t="s">
        <v>55</v>
      </c>
      <c r="M4" s="60"/>
      <c r="O4" s="84" t="s">
        <v>27</v>
      </c>
      <c r="P4" s="84" t="s">
        <v>0</v>
      </c>
      <c r="Q4" s="85" t="s">
        <v>51</v>
      </c>
      <c r="R4" s="85" t="s">
        <v>52</v>
      </c>
      <c r="S4" s="86" t="s">
        <v>53</v>
      </c>
      <c r="T4" s="87"/>
    </row>
    <row r="5" spans="1:20" ht="15" customHeight="1">
      <c r="A5" s="114" t="s">
        <v>39</v>
      </c>
      <c r="B5" s="115" t="s">
        <v>6</v>
      </c>
      <c r="C5" s="141"/>
      <c r="D5" s="142"/>
      <c r="E5" s="143"/>
      <c r="F5" s="116"/>
      <c r="G5" s="116"/>
      <c r="H5" s="117"/>
      <c r="J5" s="58"/>
      <c r="K5" s="58"/>
      <c r="L5" s="61" t="s">
        <v>29</v>
      </c>
      <c r="M5" s="61" t="s">
        <v>18</v>
      </c>
      <c r="O5" s="84"/>
      <c r="P5" s="84"/>
      <c r="Q5" s="88" t="s">
        <v>29</v>
      </c>
      <c r="R5" s="88" t="s">
        <v>29</v>
      </c>
      <c r="S5" s="88" t="s">
        <v>29</v>
      </c>
      <c r="T5" s="88" t="s">
        <v>18</v>
      </c>
    </row>
    <row r="6" spans="1:20">
      <c r="A6" s="118"/>
      <c r="B6" s="115" t="s">
        <v>1</v>
      </c>
      <c r="C6" s="144"/>
      <c r="D6" s="142"/>
      <c r="E6" s="145"/>
      <c r="F6" s="116"/>
      <c r="G6" s="116"/>
      <c r="H6" s="117"/>
      <c r="J6" s="62" t="s">
        <v>20</v>
      </c>
      <c r="K6" s="63" t="s">
        <v>2</v>
      </c>
      <c r="L6" s="64"/>
      <c r="M6" s="65"/>
      <c r="O6" s="89" t="s">
        <v>20</v>
      </c>
      <c r="P6" s="90" t="s">
        <v>2</v>
      </c>
      <c r="Q6" s="91"/>
      <c r="R6" s="91"/>
      <c r="S6" s="92"/>
      <c r="T6" s="91"/>
    </row>
    <row r="7" spans="1:20">
      <c r="A7" s="114" t="s">
        <v>20</v>
      </c>
      <c r="B7" s="115" t="s">
        <v>2</v>
      </c>
      <c r="C7" s="144"/>
      <c r="D7" s="142"/>
      <c r="E7" s="145"/>
      <c r="F7" s="116"/>
      <c r="G7" s="116"/>
      <c r="H7" s="117"/>
      <c r="J7" s="66"/>
      <c r="K7" s="67" t="s">
        <v>4</v>
      </c>
      <c r="L7" s="68"/>
      <c r="M7" s="69"/>
      <c r="O7" s="93"/>
      <c r="P7" s="94" t="s">
        <v>4</v>
      </c>
      <c r="Q7" s="95"/>
      <c r="R7" s="95"/>
      <c r="S7" s="96"/>
      <c r="T7" s="95"/>
    </row>
    <row r="8" spans="1:20">
      <c r="A8" s="118"/>
      <c r="B8" s="115" t="s">
        <v>4</v>
      </c>
      <c r="C8" s="144"/>
      <c r="D8" s="142"/>
      <c r="E8" s="145"/>
      <c r="F8" s="116"/>
      <c r="G8" s="116"/>
      <c r="H8" s="117"/>
      <c r="J8" s="62" t="s">
        <v>32</v>
      </c>
      <c r="K8" s="67" t="s">
        <v>2</v>
      </c>
      <c r="L8" s="68"/>
      <c r="M8" s="69"/>
      <c r="O8" s="89" t="s">
        <v>33</v>
      </c>
      <c r="P8" s="94" t="s">
        <v>2</v>
      </c>
      <c r="Q8" s="95"/>
      <c r="R8" s="95"/>
      <c r="S8" s="96"/>
      <c r="T8" s="95"/>
    </row>
    <row r="9" spans="1:20">
      <c r="A9" s="114" t="s">
        <v>40</v>
      </c>
      <c r="B9" s="119" t="s">
        <v>2</v>
      </c>
      <c r="C9" s="144"/>
      <c r="D9" s="142"/>
      <c r="E9" s="145"/>
      <c r="F9" s="116"/>
      <c r="G9" s="116"/>
      <c r="H9" s="117"/>
      <c r="J9" s="66"/>
      <c r="K9" s="67" t="s">
        <v>4</v>
      </c>
      <c r="L9" s="68"/>
      <c r="M9" s="69"/>
      <c r="O9" s="93"/>
      <c r="P9" s="94" t="s">
        <v>4</v>
      </c>
      <c r="Q9" s="95"/>
      <c r="R9" s="95"/>
      <c r="S9" s="96"/>
      <c r="T9" s="95"/>
    </row>
    <row r="10" spans="1:20">
      <c r="A10" s="118"/>
      <c r="B10" s="120" t="s">
        <v>1</v>
      </c>
      <c r="C10" s="144"/>
      <c r="D10" s="142"/>
      <c r="E10" s="145"/>
      <c r="F10" s="116"/>
      <c r="G10" s="116"/>
      <c r="H10" s="117"/>
      <c r="J10" s="62" t="s">
        <v>33</v>
      </c>
      <c r="K10" s="67" t="s">
        <v>2</v>
      </c>
      <c r="L10" s="68"/>
      <c r="M10" s="69"/>
      <c r="O10" s="89" t="s">
        <v>37</v>
      </c>
      <c r="P10" s="94" t="s">
        <v>2</v>
      </c>
      <c r="Q10" s="95"/>
      <c r="R10" s="95"/>
      <c r="S10" s="96"/>
      <c r="T10" s="95"/>
    </row>
    <row r="11" spans="1:20">
      <c r="A11" s="114" t="s">
        <v>41</v>
      </c>
      <c r="B11" s="119" t="s">
        <v>2</v>
      </c>
      <c r="C11" s="144"/>
      <c r="D11" s="142"/>
      <c r="E11" s="145"/>
      <c r="F11" s="116"/>
      <c r="G11" s="116"/>
      <c r="H11" s="117"/>
      <c r="J11" s="66"/>
      <c r="K11" s="67" t="s">
        <v>4</v>
      </c>
      <c r="L11" s="68"/>
      <c r="M11" s="69"/>
      <c r="O11" s="93"/>
      <c r="P11" s="94" t="s">
        <v>4</v>
      </c>
      <c r="Q11" s="95"/>
      <c r="R11" s="95"/>
      <c r="S11" s="96"/>
      <c r="T11" s="95"/>
    </row>
    <row r="12" spans="1:20">
      <c r="A12" s="118"/>
      <c r="B12" s="115" t="s">
        <v>3</v>
      </c>
      <c r="C12" s="144"/>
      <c r="D12" s="142"/>
      <c r="E12" s="145"/>
      <c r="F12" s="116"/>
      <c r="G12" s="116"/>
      <c r="H12" s="117"/>
      <c r="J12" s="62" t="s">
        <v>21</v>
      </c>
      <c r="K12" s="67" t="s">
        <v>2</v>
      </c>
      <c r="L12" s="68"/>
      <c r="M12" s="69"/>
      <c r="O12" s="97" t="s">
        <v>38</v>
      </c>
      <c r="P12" s="94" t="s">
        <v>2</v>
      </c>
      <c r="Q12" s="95"/>
      <c r="R12" s="95"/>
      <c r="S12" s="96"/>
      <c r="T12" s="95"/>
    </row>
    <row r="13" spans="1:20">
      <c r="A13" s="114" t="s">
        <v>42</v>
      </c>
      <c r="B13" s="115" t="s">
        <v>2</v>
      </c>
      <c r="C13" s="144"/>
      <c r="D13" s="142"/>
      <c r="E13" s="145"/>
      <c r="F13" s="116"/>
      <c r="G13" s="116"/>
      <c r="H13" s="117"/>
      <c r="J13" s="66"/>
      <c r="K13" s="67" t="s">
        <v>4</v>
      </c>
      <c r="L13" s="68"/>
      <c r="M13" s="69"/>
      <c r="O13" s="93"/>
      <c r="P13" s="98" t="s">
        <v>4</v>
      </c>
      <c r="Q13" s="99"/>
      <c r="R13" s="99"/>
      <c r="S13" s="100"/>
      <c r="T13" s="99"/>
    </row>
    <row r="14" spans="1:20">
      <c r="A14" s="118"/>
      <c r="B14" s="115" t="s">
        <v>3</v>
      </c>
      <c r="C14" s="144"/>
      <c r="D14" s="142"/>
      <c r="E14" s="145"/>
      <c r="F14" s="116"/>
      <c r="G14" s="116"/>
      <c r="H14" s="117"/>
      <c r="J14" s="62" t="s">
        <v>34</v>
      </c>
      <c r="K14" s="67" t="s">
        <v>2</v>
      </c>
      <c r="L14" s="68"/>
      <c r="M14" s="69"/>
    </row>
    <row r="15" spans="1:20">
      <c r="A15" s="114" t="s">
        <v>43</v>
      </c>
      <c r="B15" s="115" t="s">
        <v>2</v>
      </c>
      <c r="C15" s="144"/>
      <c r="D15" s="142"/>
      <c r="E15" s="145"/>
      <c r="F15" s="116"/>
      <c r="G15" s="116"/>
      <c r="H15" s="117"/>
      <c r="J15" s="66"/>
      <c r="K15" s="67" t="s">
        <v>4</v>
      </c>
      <c r="L15" s="68"/>
      <c r="M15" s="69"/>
      <c r="O15" s="21" t="s">
        <v>54</v>
      </c>
    </row>
    <row r="16" spans="1:20">
      <c r="A16" s="118"/>
      <c r="B16" s="115" t="s">
        <v>3</v>
      </c>
      <c r="C16" s="144"/>
      <c r="D16" s="142"/>
      <c r="E16" s="145"/>
      <c r="F16" s="116"/>
      <c r="G16" s="116"/>
      <c r="H16" s="117"/>
      <c r="J16" s="62" t="s">
        <v>35</v>
      </c>
      <c r="K16" s="67" t="s">
        <v>2</v>
      </c>
      <c r="L16" s="68"/>
      <c r="M16" s="69"/>
    </row>
    <row r="17" spans="1:13">
      <c r="A17" s="114" t="s">
        <v>44</v>
      </c>
      <c r="B17" s="115" t="s">
        <v>2</v>
      </c>
      <c r="C17" s="144"/>
      <c r="D17" s="142"/>
      <c r="E17" s="145"/>
      <c r="F17" s="116"/>
      <c r="G17" s="116"/>
      <c r="H17" s="117"/>
      <c r="J17" s="66"/>
      <c r="K17" s="67" t="s">
        <v>4</v>
      </c>
      <c r="L17" s="68"/>
      <c r="M17" s="69"/>
    </row>
    <row r="18" spans="1:13">
      <c r="A18" s="118"/>
      <c r="B18" s="115" t="s">
        <v>1</v>
      </c>
      <c r="C18" s="144"/>
      <c r="D18" s="142"/>
      <c r="E18" s="145"/>
      <c r="F18" s="116"/>
      <c r="G18" s="116"/>
      <c r="H18" s="117"/>
      <c r="J18" s="62" t="s">
        <v>36</v>
      </c>
      <c r="K18" s="67" t="s">
        <v>2</v>
      </c>
      <c r="L18" s="68"/>
      <c r="M18" s="69"/>
    </row>
    <row r="19" spans="1:13">
      <c r="A19" s="114" t="s">
        <v>32</v>
      </c>
      <c r="B19" s="115" t="s">
        <v>2</v>
      </c>
      <c r="C19" s="144"/>
      <c r="D19" s="142"/>
      <c r="E19" s="145"/>
      <c r="F19" s="116"/>
      <c r="G19" s="116"/>
      <c r="H19" s="117"/>
      <c r="J19" s="66"/>
      <c r="K19" s="67" t="s">
        <v>4</v>
      </c>
      <c r="L19" s="68"/>
      <c r="M19" s="69"/>
    </row>
    <row r="20" spans="1:13">
      <c r="A20" s="118"/>
      <c r="B20" s="115" t="s">
        <v>4</v>
      </c>
      <c r="C20" s="144"/>
      <c r="D20" s="142"/>
      <c r="E20" s="145"/>
      <c r="F20" s="116"/>
      <c r="G20" s="116"/>
      <c r="H20" s="117"/>
      <c r="J20" s="62" t="s">
        <v>22</v>
      </c>
      <c r="K20" s="67" t="s">
        <v>2</v>
      </c>
      <c r="L20" s="68"/>
      <c r="M20" s="69"/>
    </row>
    <row r="21" spans="1:13">
      <c r="A21" s="114" t="s">
        <v>45</v>
      </c>
      <c r="B21" s="115" t="s">
        <v>2</v>
      </c>
      <c r="C21" s="144"/>
      <c r="D21" s="142"/>
      <c r="E21" s="145"/>
      <c r="F21" s="116"/>
      <c r="G21" s="116"/>
      <c r="H21" s="117"/>
      <c r="J21" s="66"/>
      <c r="K21" s="67" t="s">
        <v>4</v>
      </c>
      <c r="L21" s="68"/>
      <c r="M21" s="69"/>
    </row>
    <row r="22" spans="1:13">
      <c r="A22" s="118"/>
      <c r="B22" s="115" t="s">
        <v>1</v>
      </c>
      <c r="C22" s="144"/>
      <c r="D22" s="142"/>
      <c r="E22" s="145"/>
      <c r="F22" s="116"/>
      <c r="G22" s="116"/>
      <c r="H22" s="117"/>
      <c r="J22" s="62" t="s">
        <v>37</v>
      </c>
      <c r="K22" s="67" t="s">
        <v>2</v>
      </c>
      <c r="L22" s="68"/>
      <c r="M22" s="69"/>
    </row>
    <row r="23" spans="1:13">
      <c r="A23" s="114" t="s">
        <v>33</v>
      </c>
      <c r="B23" s="115" t="s">
        <v>2</v>
      </c>
      <c r="C23" s="144"/>
      <c r="D23" s="142"/>
      <c r="E23" s="145"/>
      <c r="F23" s="116"/>
      <c r="G23" s="116"/>
      <c r="H23" s="117"/>
      <c r="J23" s="66"/>
      <c r="K23" s="67" t="s">
        <v>4</v>
      </c>
      <c r="L23" s="68"/>
      <c r="M23" s="69"/>
    </row>
    <row r="24" spans="1:13">
      <c r="A24" s="118"/>
      <c r="B24" s="115" t="s">
        <v>4</v>
      </c>
      <c r="C24" s="144"/>
      <c r="D24" s="142"/>
      <c r="E24" s="145"/>
      <c r="F24" s="116"/>
      <c r="G24" s="116"/>
      <c r="H24" s="117"/>
      <c r="J24" s="70" t="s">
        <v>38</v>
      </c>
      <c r="K24" s="67" t="s">
        <v>2</v>
      </c>
      <c r="L24" s="68"/>
      <c r="M24" s="69"/>
    </row>
    <row r="25" spans="1:13">
      <c r="A25" s="114" t="s">
        <v>21</v>
      </c>
      <c r="B25" s="115" t="s">
        <v>2</v>
      </c>
      <c r="C25" s="144"/>
      <c r="D25" s="142"/>
      <c r="E25" s="145"/>
      <c r="F25" s="116"/>
      <c r="G25" s="116"/>
      <c r="H25" s="117"/>
      <c r="J25" s="71"/>
      <c r="K25" s="230" t="s">
        <v>4</v>
      </c>
      <c r="L25" s="231"/>
      <c r="M25" s="232"/>
    </row>
    <row r="26" spans="1:13">
      <c r="A26" s="118"/>
      <c r="B26" s="115" t="s">
        <v>4</v>
      </c>
      <c r="C26" s="144"/>
      <c r="D26" s="142"/>
      <c r="E26" s="145"/>
      <c r="F26" s="116"/>
      <c r="G26" s="116"/>
      <c r="H26" s="117"/>
    </row>
    <row r="27" spans="1:13">
      <c r="A27" s="114" t="s">
        <v>46</v>
      </c>
      <c r="B27" s="115" t="s">
        <v>2</v>
      </c>
      <c r="C27" s="144"/>
      <c r="D27" s="142"/>
      <c r="E27" s="145"/>
      <c r="F27" s="116"/>
      <c r="G27" s="116"/>
      <c r="H27" s="117"/>
    </row>
    <row r="28" spans="1:13">
      <c r="A28" s="118"/>
      <c r="B28" s="115" t="s">
        <v>3</v>
      </c>
      <c r="C28" s="144"/>
      <c r="D28" s="142"/>
      <c r="E28" s="145"/>
      <c r="F28" s="116"/>
      <c r="G28" s="116"/>
      <c r="H28" s="117"/>
    </row>
    <row r="29" spans="1:13">
      <c r="A29" s="114" t="s">
        <v>47</v>
      </c>
      <c r="B29" s="115" t="s">
        <v>2</v>
      </c>
      <c r="C29" s="144"/>
      <c r="D29" s="142"/>
      <c r="E29" s="145"/>
      <c r="F29" s="116"/>
      <c r="G29" s="116"/>
      <c r="H29" s="117"/>
    </row>
    <row r="30" spans="1:13">
      <c r="A30" s="118"/>
      <c r="B30" s="115" t="s">
        <v>3</v>
      </c>
      <c r="C30" s="144"/>
      <c r="D30" s="142"/>
      <c r="E30" s="145"/>
      <c r="F30" s="116"/>
      <c r="G30" s="116"/>
      <c r="H30" s="117"/>
    </row>
    <row r="31" spans="1:13">
      <c r="A31" s="114" t="s">
        <v>34</v>
      </c>
      <c r="B31" s="115" t="s">
        <v>2</v>
      </c>
      <c r="C31" s="144"/>
      <c r="D31" s="142"/>
      <c r="E31" s="145"/>
      <c r="F31" s="116"/>
      <c r="G31" s="116"/>
      <c r="H31" s="117"/>
    </row>
    <row r="32" spans="1:13">
      <c r="A32" s="118"/>
      <c r="B32" s="115" t="s">
        <v>4</v>
      </c>
      <c r="C32" s="144"/>
      <c r="D32" s="142"/>
      <c r="E32" s="145"/>
      <c r="F32" s="116"/>
      <c r="G32" s="116"/>
      <c r="H32" s="117"/>
    </row>
    <row r="33" spans="1:8">
      <c r="A33" s="114" t="s">
        <v>48</v>
      </c>
      <c r="B33" s="115" t="s">
        <v>2</v>
      </c>
      <c r="C33" s="144"/>
      <c r="D33" s="142"/>
      <c r="E33" s="145"/>
      <c r="F33" s="116"/>
      <c r="G33" s="116"/>
      <c r="H33" s="117"/>
    </row>
    <row r="34" spans="1:8">
      <c r="A34" s="118"/>
      <c r="B34" s="115" t="s">
        <v>1</v>
      </c>
      <c r="C34" s="144"/>
      <c r="D34" s="142"/>
      <c r="E34" s="145"/>
      <c r="F34" s="116"/>
      <c r="G34" s="116"/>
      <c r="H34" s="117"/>
    </row>
    <row r="35" spans="1:8">
      <c r="A35" s="114" t="s">
        <v>35</v>
      </c>
      <c r="B35" s="115" t="s">
        <v>2</v>
      </c>
      <c r="C35" s="144"/>
      <c r="D35" s="142"/>
      <c r="E35" s="145"/>
      <c r="F35" s="116"/>
      <c r="G35" s="116"/>
      <c r="H35" s="117"/>
    </row>
    <row r="36" spans="1:8">
      <c r="A36" s="118"/>
      <c r="B36" s="115" t="s">
        <v>4</v>
      </c>
      <c r="C36" s="144"/>
      <c r="D36" s="142"/>
      <c r="E36" s="145"/>
      <c r="F36" s="116"/>
      <c r="G36" s="116"/>
      <c r="H36" s="117"/>
    </row>
    <row r="37" spans="1:8">
      <c r="A37" s="114" t="s">
        <v>36</v>
      </c>
      <c r="B37" s="115" t="s">
        <v>2</v>
      </c>
      <c r="C37" s="144"/>
      <c r="D37" s="142"/>
      <c r="E37" s="145"/>
      <c r="F37" s="116"/>
      <c r="G37" s="116"/>
      <c r="H37" s="117"/>
    </row>
    <row r="38" spans="1:8">
      <c r="A38" s="118"/>
      <c r="B38" s="115" t="s">
        <v>4</v>
      </c>
      <c r="C38" s="144"/>
      <c r="D38" s="142"/>
      <c r="E38" s="145"/>
      <c r="F38" s="116"/>
      <c r="G38" s="116"/>
      <c r="H38" s="117"/>
    </row>
    <row r="39" spans="1:8">
      <c r="A39" s="114" t="s">
        <v>49</v>
      </c>
      <c r="B39" s="115" t="s">
        <v>2</v>
      </c>
      <c r="C39" s="144"/>
      <c r="D39" s="142"/>
      <c r="E39" s="145"/>
      <c r="F39" s="116"/>
      <c r="G39" s="116"/>
      <c r="H39" s="117"/>
    </row>
    <row r="40" spans="1:8">
      <c r="A40" s="118"/>
      <c r="B40" s="115" t="s">
        <v>1</v>
      </c>
      <c r="C40" s="144"/>
      <c r="D40" s="142"/>
      <c r="E40" s="145"/>
      <c r="F40" s="116"/>
      <c r="G40" s="116"/>
      <c r="H40" s="117"/>
    </row>
    <row r="41" spans="1:8">
      <c r="A41" s="114" t="s">
        <v>50</v>
      </c>
      <c r="B41" s="115" t="s">
        <v>2</v>
      </c>
      <c r="C41" s="144"/>
      <c r="D41" s="142"/>
      <c r="E41" s="145"/>
      <c r="F41" s="116"/>
      <c r="G41" s="116"/>
      <c r="H41" s="117"/>
    </row>
    <row r="42" spans="1:8">
      <c r="A42" s="118"/>
      <c r="B42" s="115" t="s">
        <v>3</v>
      </c>
      <c r="C42" s="144"/>
      <c r="D42" s="142"/>
      <c r="E42" s="145"/>
      <c r="F42" s="116"/>
      <c r="G42" s="116"/>
      <c r="H42" s="117"/>
    </row>
    <row r="43" spans="1:8">
      <c r="A43" s="114" t="s">
        <v>22</v>
      </c>
      <c r="B43" s="115" t="s">
        <v>2</v>
      </c>
      <c r="C43" s="144"/>
      <c r="D43" s="142"/>
      <c r="E43" s="145"/>
      <c r="F43" s="116"/>
      <c r="G43" s="116"/>
      <c r="H43" s="117"/>
    </row>
    <row r="44" spans="1:8">
      <c r="A44" s="118"/>
      <c r="B44" s="115" t="s">
        <v>4</v>
      </c>
      <c r="C44" s="144"/>
      <c r="D44" s="142"/>
      <c r="E44" s="145"/>
      <c r="F44" s="116"/>
      <c r="G44" s="116"/>
      <c r="H44" s="117"/>
    </row>
    <row r="45" spans="1:8">
      <c r="A45" s="121" t="s">
        <v>37</v>
      </c>
      <c r="B45" s="115" t="s">
        <v>2</v>
      </c>
      <c r="C45" s="144"/>
      <c r="D45" s="142"/>
      <c r="E45" s="145"/>
      <c r="F45" s="116"/>
      <c r="G45" s="116"/>
      <c r="H45" s="117"/>
    </row>
    <row r="46" spans="1:8">
      <c r="A46" s="118"/>
      <c r="B46" s="122" t="s">
        <v>4</v>
      </c>
      <c r="C46" s="146"/>
      <c r="D46" s="147"/>
      <c r="E46" s="148"/>
      <c r="F46" s="123"/>
      <c r="G46" s="123"/>
      <c r="H46" s="124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8" priority="4">
      <formula>MOD(ROW(),2)=0</formula>
    </cfRule>
  </conditionalFormatting>
  <conditionalFormatting sqref="L6:M25">
    <cfRule type="expression" dxfId="17" priority="3">
      <formula>MOD(ROW(),2)=0</formula>
    </cfRule>
  </conditionalFormatting>
  <conditionalFormatting sqref="Q6:T13">
    <cfRule type="expression" dxfId="1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2025</vt:lpstr>
      <vt:lpstr>Maarajaliikenne 2025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2025</dc:title>
  <dc:creator/>
  <cp:lastModifiedBy/>
  <dcterms:created xsi:type="dcterms:W3CDTF">2021-11-16T10:49:42Z</dcterms:created>
  <dcterms:modified xsi:type="dcterms:W3CDTF">2025-02-19T07:59:27Z</dcterms:modified>
</cp:coreProperties>
</file>